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4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.5012661\Documents\CALIDAD\WEB\"/>
    </mc:Choice>
  </mc:AlternateContent>
  <bookViews>
    <workbookView xWindow="0" yWindow="0" windowWidth="20490" windowHeight="7620" tabRatio="892" activeTab="4"/>
  </bookViews>
  <sheets>
    <sheet name="GRÁF. SAT. GRADOS" sheetId="14" r:id="rId1"/>
    <sheet name="GRÁF. SAT. MÁSTER" sheetId="15" r:id="rId2"/>
    <sheet name="GRÁF SAT. DPT (grado)" sheetId="16" r:id="rId3"/>
    <sheet name="GRÁF. SAT. DPT (máster)" sheetId="17" r:id="rId4"/>
    <sheet name="RESULTADOS DETALLE" sheetId="19" r:id="rId5"/>
  </sheets>
  <definedNames>
    <definedName name="_xlnm.Print_Area" localSheetId="2">'GRÁF SAT. DPT (grado)'!$B$1:$C$114</definedName>
    <definedName name="_xlnm.Print_Area" localSheetId="3">'GRÁF. SAT. DPT (máster)'!$B$1:$B$115</definedName>
    <definedName name="_xlnm.Print_Area" localSheetId="0">'GRÁF. SAT. GRADOS'!$A$1:$H$167</definedName>
    <definedName name="_xlnm.Print_Area" localSheetId="1">'GRÁF. SAT. MÁSTER'!$A$1:$H$275</definedName>
    <definedName name="_xlnm.Print_Area" localSheetId="4">'RESULTADOS DETALLE'!#REF!</definedName>
    <definedName name="_xlnm.Print_Titles" localSheetId="0">'GRÁF. SAT. GRADOS'!$169:$169</definedName>
    <definedName name="_xlnm.Print_Titles" localSheetId="1">'GRÁF. SAT. MÁSTER'!$276:$276</definedName>
    <definedName name="_xlnm.Print_Titles" localSheetId="4">'RESULTADOS DETALLE'!#REF!</definedName>
  </definedNames>
  <calcPr calcId="125725"/>
</workbook>
</file>

<file path=xl/sharedStrings.xml><?xml version="1.0" encoding="utf-8"?>
<sst xmlns="http://schemas.openxmlformats.org/spreadsheetml/2006/main" count="658" uniqueCount="251">
  <si>
    <t>Graduado/a en Administración y Dirección de Empresas</t>
  </si>
  <si>
    <t>Graduado/a en Biología</t>
  </si>
  <si>
    <t>Graduado/a en Ciencia Política y Gestión Pública</t>
  </si>
  <si>
    <t>Graduado/a en Ciencias Ambientales</t>
  </si>
  <si>
    <t>Graduado/a en Ciencias de la Actividad Física y del Deporte</t>
  </si>
  <si>
    <t>Graduado/a en Ciencias y Lenguas de la Antigüedad</t>
  </si>
  <si>
    <t>Graduado/a en Derecho</t>
  </si>
  <si>
    <t>Graduado/a en Derecho y en Administración y Dirección de Empresas</t>
  </si>
  <si>
    <t>Graduado/a en Derecho y en Ciencia Política y Gestión Pública</t>
  </si>
  <si>
    <t>Graduado/a en Economía</t>
  </si>
  <si>
    <t>Graduado/a en Educación Infantil</t>
  </si>
  <si>
    <t>Graduado/a en Educación Primaria</t>
  </si>
  <si>
    <t>Graduado/a en Estudios de Asia y África: Árabe, Chino y Japonés</t>
  </si>
  <si>
    <t>Graduado/a en Estudios Hispánicos: lengua española y sus literaturas</t>
  </si>
  <si>
    <t>Graduado/a en Estudios Ingleses</t>
  </si>
  <si>
    <t>Graduado/a en Física</t>
  </si>
  <si>
    <t>Graduado/a en Geografía y Ordenación del Territorio</t>
  </si>
  <si>
    <t>Graduado/a en Historia</t>
  </si>
  <si>
    <t>Graduado/a en Historia del Arte</t>
  </si>
  <si>
    <t>Graduado/a en Ingeniería Informática</t>
  </si>
  <si>
    <t>Graduado/a en Ingeniería Informática y Matemáticas</t>
  </si>
  <si>
    <t>Graduado/a en Ingeniería Química</t>
  </si>
  <si>
    <t>Graduado/a en Lenguas modernas, cultura y comunicación</t>
  </si>
  <si>
    <t>Graduado/a en Matemáticas</t>
  </si>
  <si>
    <t>Graduado/a en Química</t>
  </si>
  <si>
    <t>Graduado/a en Traducción e interpretación</t>
  </si>
  <si>
    <t>Graduado/a en Turismo</t>
  </si>
  <si>
    <t>TITULO</t>
  </si>
  <si>
    <t>UAM</t>
  </si>
  <si>
    <t>P2.- Organización de la Docencia</t>
  </si>
  <si>
    <t>P1.- Cumplimiento Guía Docente</t>
  </si>
  <si>
    <t>SATISFACCIÓN GLOBAL CON LOS DOCENTES</t>
  </si>
  <si>
    <t>SATISFACCIÓN GLOBAL CON LAS ASIGNATURAS</t>
  </si>
  <si>
    <t>SATISFACCIÓN GLOBAL CON EL PLAN</t>
  </si>
  <si>
    <t>Graduado/a en Bioquímica</t>
  </si>
  <si>
    <t>Graduado/a en Ciencias de la alimentación</t>
  </si>
  <si>
    <t>Graduado/a en Economía y Finanzas</t>
  </si>
  <si>
    <t>Graduado/a en Filosofía</t>
  </si>
  <si>
    <t>Graduado/a en Gestión Aeronáutica</t>
  </si>
  <si>
    <t>Graduado/a en Historia y Ciencias de la Música</t>
  </si>
  <si>
    <t>Graduado/a en Ingeniería de Tecnologías y Servicios de Telecomunicación</t>
  </si>
  <si>
    <t>Graduado/a en Medicina</t>
  </si>
  <si>
    <t>Graduado/a en Nutrición Humana y Dietética</t>
  </si>
  <si>
    <t>Graduado/a en Enfermería</t>
  </si>
  <si>
    <t>Graduado/a en Antropología Social y Cultural</t>
  </si>
  <si>
    <t>N</t>
  </si>
  <si>
    <t>OPINIÓN SOBRE EL PLAN</t>
  </si>
  <si>
    <t>OPINIÓN SOBRE LAS ASIGNATURAS (POR PLAN)</t>
  </si>
  <si>
    <t>OPINIÓN SOBRE LOS DOCENTES (POR PLAN)</t>
  </si>
  <si>
    <t>CENTRO</t>
  </si>
  <si>
    <t>Máster en Dirección de Marketing</t>
  </si>
  <si>
    <t>Máster en Literaturas Hispánicas: Arte, Historia y Sociedad</t>
  </si>
  <si>
    <t>Máster en Relaciones Internacionales y Estudios Africanos (2010)</t>
  </si>
  <si>
    <t>Máster en Física Teórica</t>
  </si>
  <si>
    <t>Máster en Lingüística Aplicada al Inglés</t>
  </si>
  <si>
    <t>Máster en Materiales Avanzados</t>
  </si>
  <si>
    <t>Máster en Estudios Árabes e Islámicos Contemporáneos (2010)</t>
  </si>
  <si>
    <t>Máster en Física de la Materia Condensada y Nanotecnología</t>
  </si>
  <si>
    <t>Máster en Genética y Biología Celular</t>
  </si>
  <si>
    <t>Máster en Biología Molecular y Celular</t>
  </si>
  <si>
    <t>Máster en Historia del Arte y cultura Visual (2010)</t>
  </si>
  <si>
    <t>Máster en Química Aplicada</t>
  </si>
  <si>
    <t>Máster en Biofísica</t>
  </si>
  <si>
    <t>Máster en Formación de Profesorado en Educación Secundaria Obligatoria y Bachillerato.</t>
  </si>
  <si>
    <t>Máster en Didácticas Específicas en el Aula, Museos y Espacios Naturales</t>
  </si>
  <si>
    <t>Máster en Filosofía de la Historia: Democracia y Orden Mundial (2010)</t>
  </si>
  <si>
    <t>Máster en Dirección de Recursos Humanos (2010)</t>
  </si>
  <si>
    <t>Máster en Biodiversidad</t>
  </si>
  <si>
    <t>Máster en Calidad y Mejora de la Educación (2010)</t>
  </si>
  <si>
    <t>Máster en Biotecnología</t>
  </si>
  <si>
    <t>Máster en Química Agrícola y Nuevos Alimentos</t>
  </si>
  <si>
    <t>Máster en Economía Internacional (2010)</t>
  </si>
  <si>
    <t>Máster en Ecología (2009)</t>
  </si>
  <si>
    <t>Máster en Neurociencia</t>
  </si>
  <si>
    <t>Máster en Biomedicina Molecular</t>
  </si>
  <si>
    <t>Máster en Psicología de la Salud</t>
  </si>
  <si>
    <t>Máster en Democracia y Gobierno (2010)</t>
  </si>
  <si>
    <t>Máster en Arqueología y Patrimonio</t>
  </si>
  <si>
    <t>Máster en Lengua Española. Investigación y Prácticas Profesionales (2010)</t>
  </si>
  <si>
    <t>Máster en Energías y Combustibles para el Futuro (2010)</t>
  </si>
  <si>
    <t>Máster en Microbiología</t>
  </si>
  <si>
    <t>Máster en Estudios Interdisciplinares de Género</t>
  </si>
  <si>
    <t>Máster en Historia Contemporánea</t>
  </si>
  <si>
    <t>Máster en Innovación, Evaluación y Calidad en Educación Física (2010)</t>
  </si>
  <si>
    <t>Máster en Psicología de la Educación</t>
  </si>
  <si>
    <t>Máster en Matemáticas y Aplicaciones</t>
  </si>
  <si>
    <t>Máster en Desarrollo Económico y Políticas Públicas (2010)</t>
  </si>
  <si>
    <t>Máster en Tecnologías de la Información y Comunicación en Educación y Formación</t>
  </si>
  <si>
    <t>Máster en Planificación y Desarrollo Territorial Sostenible</t>
  </si>
  <si>
    <t>Máster en Estudios Medievales Hispánicos</t>
  </si>
  <si>
    <t>Máster en Estudios Avanzados de Historia Moderna: "Monarquía de España" Ss XVI-XIII</t>
  </si>
  <si>
    <t>Máster en Pensamiento Español e Iberoamericano</t>
  </si>
  <si>
    <t>centro</t>
  </si>
  <si>
    <t>Graduado/a en Fisioterapia</t>
  </si>
  <si>
    <t>Máster Universitario en Acceso a la Profesión de Abogado</t>
  </si>
  <si>
    <t>Máster Universitario en Intervención Psicosocial y Comunitaria</t>
  </si>
  <si>
    <t>Máster en Investigación e Innovación en Tecnologías de la Información y las Comunicaciones</t>
  </si>
  <si>
    <t>P1.- Tiempo dedicado</t>
  </si>
  <si>
    <t>P2.- Desarrollo competencias</t>
  </si>
  <si>
    <t>P3.- Oferta optativas</t>
  </si>
  <si>
    <t>P4.- No solapamientos</t>
  </si>
  <si>
    <t>P5.- Espacios docentes</t>
  </si>
  <si>
    <t>P6.- Recursos tecnológicos</t>
  </si>
  <si>
    <t>P7.- Servicios administrativos</t>
  </si>
  <si>
    <t>P8.- Recursos bibliográficos</t>
  </si>
  <si>
    <t>P9.- Info en web</t>
  </si>
  <si>
    <t>P10.- Satisfacción Global</t>
  </si>
  <si>
    <t>P11.- PAT: Acogida</t>
  </si>
  <si>
    <t>P12.- PAT: Seguimiento</t>
  </si>
  <si>
    <t>P13.- PAT: Culminación Estudios</t>
  </si>
  <si>
    <t>P14.- PAT: Satisfacción Tutor/a</t>
  </si>
  <si>
    <t>Graduado/a en Enfermería (Cruz Roja)</t>
  </si>
  <si>
    <t>Graduado/a en Enfermería (FJD)</t>
  </si>
  <si>
    <t>Facultad de Ciencias Económicas y Empresariales</t>
  </si>
  <si>
    <t>ONCE</t>
  </si>
  <si>
    <t>P01.- Satisfacción Guía Docente</t>
  </si>
  <si>
    <t>P02.- Objetivos Guía Cumplidos</t>
  </si>
  <si>
    <t>P03.- Evaluación según Guía</t>
  </si>
  <si>
    <t>P04.- Profesores coordinados</t>
  </si>
  <si>
    <t>P05.- Tiempo Prácticas suficiente</t>
  </si>
  <si>
    <t>P06.-Recursos prácticas adecuados</t>
  </si>
  <si>
    <t>P07.- Carga créditos adecuada</t>
  </si>
  <si>
    <t>P08.- Satisfacción Global</t>
  </si>
  <si>
    <t>P3.- Claridad de las explicaciones</t>
  </si>
  <si>
    <t>P4.- Preocupación proceso aprendizaje</t>
  </si>
  <si>
    <t>P5.- Utilidad Tutorías</t>
  </si>
  <si>
    <t>P6.- Contribución aumento del interés</t>
  </si>
  <si>
    <t>P7.- Satisfacción Global</t>
  </si>
  <si>
    <t>Doctorado en Lenguajes y Manifestaciones Artísticas y Literarias</t>
  </si>
  <si>
    <t>P01.- Profesores coordinados</t>
  </si>
  <si>
    <t>P02.- Interacción</t>
  </si>
  <si>
    <t>P03.- Satisfacción Asignatura</t>
  </si>
  <si>
    <t>P04.- Tamaño grupo adecuado</t>
  </si>
  <si>
    <t>P05.- Espacios apropiados</t>
  </si>
  <si>
    <t>P06.- Recursos prácticas adecuados</t>
  </si>
  <si>
    <t>P07.- Explicación guía</t>
  </si>
  <si>
    <t>P08.- Cumplimiento Guía</t>
  </si>
  <si>
    <t>P09.- Organización de la Docencia</t>
  </si>
  <si>
    <t>P10.- Evaluación ajustada al curso</t>
  </si>
  <si>
    <t>P11.- Claridad de las explicaciones</t>
  </si>
  <si>
    <t>P12.- Preocupación proceso aprendizaje</t>
  </si>
  <si>
    <t>P13.- Utilidad Tutorías</t>
  </si>
  <si>
    <t>P14.- Contribución aumento del interés</t>
  </si>
  <si>
    <t>P15.-Refelxión Guía</t>
  </si>
  <si>
    <t>P16.- Satisfacción Global</t>
  </si>
  <si>
    <t>OPINIÓN DE LOS DOCENTES (AUTOINFORME) POR PLAN</t>
  </si>
  <si>
    <t>Gráficas de satisfacción global con los docentes de los grados por departamentos</t>
  </si>
  <si>
    <t>FILOSOFIA</t>
  </si>
  <si>
    <t>MEST</t>
  </si>
  <si>
    <t>Estudios Arabes e Islámicos y Estudios Orientales</t>
  </si>
  <si>
    <t>Filosofía</t>
  </si>
  <si>
    <t>Filología Clásica</t>
  </si>
  <si>
    <t>Historia Contemporánea</t>
  </si>
  <si>
    <t>Historia Moderna</t>
  </si>
  <si>
    <t>Prehistoria y Arqueología</t>
  </si>
  <si>
    <t>Historia Antigua, Historia Medieval y Paleografía y Diplomática</t>
  </si>
  <si>
    <t>Antropología Social y Pensamiento Filosófico Español</t>
  </si>
  <si>
    <t>Filología Francesa</t>
  </si>
  <si>
    <t>Geografía</t>
  </si>
  <si>
    <t>Música</t>
  </si>
  <si>
    <t>Lingüística, Lenguas Modernas, Lógica y Filosofía de la Ciencia, y Teoría de la Literatura y Literatura Comparada</t>
  </si>
  <si>
    <t>Historia y Teoría del Arte</t>
  </si>
  <si>
    <t>Filología Española</t>
  </si>
  <si>
    <t>Filología Inglesa</t>
  </si>
  <si>
    <t>DERECHO</t>
  </si>
  <si>
    <t>Derecho Privado, Social y Económico</t>
  </si>
  <si>
    <t>Derecho Público y Filosofía Jurídica</t>
  </si>
  <si>
    <t>Ciencia Política y Relaciones Internacionales</t>
  </si>
  <si>
    <t>PSICOLOGÍA</t>
  </si>
  <si>
    <t>Psicología Social y Metodología</t>
  </si>
  <si>
    <t>Psicología Evolutiva y de la Educación</t>
  </si>
  <si>
    <t>Psicología Biológica y de la Salud</t>
  </si>
  <si>
    <t>Psicología Básica</t>
  </si>
  <si>
    <t>ECONÓMICAS</t>
  </si>
  <si>
    <t>Sociología</t>
  </si>
  <si>
    <t>Economía Aplicada</t>
  </si>
  <si>
    <t>Financiación e Investigación Comercial</t>
  </si>
  <si>
    <t>Estructura Económica y Economía del Desarrollo</t>
  </si>
  <si>
    <t>Análisis Económico: Teoría Económica e Historia Económica</t>
  </si>
  <si>
    <t>Análisis Económico: Economía Cuantitativa</t>
  </si>
  <si>
    <t>Economía y Hacienda Pública</t>
  </si>
  <si>
    <t>Organización de Empresas</t>
  </si>
  <si>
    <t>Contabilidad</t>
  </si>
  <si>
    <t>CIENCIAS</t>
  </si>
  <si>
    <t>Biología</t>
  </si>
  <si>
    <t>Química Inorgánica</t>
  </si>
  <si>
    <t>Biología Molecular</t>
  </si>
  <si>
    <t>Física Teórica de la Materia Condensada</t>
  </si>
  <si>
    <t>Geología y Geoquímica</t>
  </si>
  <si>
    <t>Química</t>
  </si>
  <si>
    <t>Química Física Aplicada</t>
  </si>
  <si>
    <t>Matemáticas</t>
  </si>
  <si>
    <t>Física Teórica</t>
  </si>
  <si>
    <t>Ecología</t>
  </si>
  <si>
    <t>Química Orgánica</t>
  </si>
  <si>
    <t>Química Analítica y Análisis Instrumental</t>
  </si>
  <si>
    <t>Física de la Materia Condensada</t>
  </si>
  <si>
    <t>Física Aplicada</t>
  </si>
  <si>
    <t>Física de Materiales</t>
  </si>
  <si>
    <t>MEDICINA</t>
  </si>
  <si>
    <t>Farmacología y Terapéutica</t>
  </si>
  <si>
    <t>Fisiología</t>
  </si>
  <si>
    <t>Medicina</t>
  </si>
  <si>
    <t>Cirugía</t>
  </si>
  <si>
    <t>Medicina Preventiva y Salud Pública</t>
  </si>
  <si>
    <t>Anatomía, Histología y Neurociencia</t>
  </si>
  <si>
    <t>Bioquímica</t>
  </si>
  <si>
    <t>Anatomía Patológica</t>
  </si>
  <si>
    <t>Psiquiatría</t>
  </si>
  <si>
    <t>Obstetricia y Ginecología</t>
  </si>
  <si>
    <t>Pediatría</t>
  </si>
  <si>
    <t>PROFESORADO</t>
  </si>
  <si>
    <t>Educación Física, Deporte y Motricidad Humana</t>
  </si>
  <si>
    <t>Didáctica y Teoría de la Educación</t>
  </si>
  <si>
    <t>Filologías y su didáctica</t>
  </si>
  <si>
    <t>Didácticas Específicas</t>
  </si>
  <si>
    <t>Educación Artística, Plástica y Visual</t>
  </si>
  <si>
    <t>EPS</t>
  </si>
  <si>
    <t>Ingeniería Informática</t>
  </si>
  <si>
    <t>Tecnología electrónica y de las comunicaciones</t>
  </si>
  <si>
    <t>Enfermería (Cruz Roja)</t>
  </si>
  <si>
    <t>Enfermería (Jiménez Díaz)</t>
  </si>
  <si>
    <t>Gráficas de satisfacción global con los docentes de los máster por departamentos</t>
  </si>
  <si>
    <t>ESTUDIOS DE GRADO: Gráficas de satisfacción global de los estudiantes por planes</t>
  </si>
  <si>
    <t>ESTUDIOS DE MÁSTER: Gráficas de satisfacción global de los estudiantes por planes</t>
  </si>
  <si>
    <t>Graduado/a en Psicología (2013)</t>
  </si>
  <si>
    <t>Máster en Actividad Físico-Deportiva, Personas con Discapacidad e Integración Social (2010)</t>
  </si>
  <si>
    <t>Máster en Formación de Profesorado en Educación Secundaria Obligatoria y Bachillerato. Orientación Educativa (2013)</t>
  </si>
  <si>
    <t>Máster Universitario en Estudios Literarios y Culturales Británicos y de los Países de Habla Inglesa</t>
  </si>
  <si>
    <t>Máster en Fisioterapia del Sistema Musculoesquelético</t>
  </si>
  <si>
    <t>Máster en Química Orgánica (2013)</t>
  </si>
  <si>
    <t>Máster en Crítica y Argumentación Filosófica</t>
  </si>
  <si>
    <t>Máster en Investigación Farmacológica (2013)</t>
  </si>
  <si>
    <t>Máster en Ingeniería Informática</t>
  </si>
  <si>
    <t>Máster en Física Teórica (2013)</t>
  </si>
  <si>
    <t>Máster en Administración De Empresas (MBA)</t>
  </si>
  <si>
    <t>Química Agrícola y Bromatología</t>
  </si>
  <si>
    <t>CENTROS ADSCRITOS</t>
  </si>
  <si>
    <t>COD</t>
  </si>
  <si>
    <t>462</t>
  </si>
  <si>
    <t>463</t>
  </si>
  <si>
    <t>533</t>
  </si>
  <si>
    <t>534</t>
  </si>
  <si>
    <t>464</t>
  </si>
  <si>
    <t>607</t>
  </si>
  <si>
    <t>516</t>
  </si>
  <si>
    <t>495</t>
  </si>
  <si>
    <t>517</t>
  </si>
  <si>
    <t>asig</t>
  </si>
  <si>
    <t>Facultad de Derecho</t>
  </si>
  <si>
    <t>468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</si>
</sst>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sz val="11"/>
      <name val="Calibri"/>
      <family val="2"/>
      <scheme val="minor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i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1" fillId="0" borderId="2" xfId="1" applyFont="1" applyFill="1" applyBorder="1" applyAlignment="1">
      <alignment horizontal="center" wrapText="1"/>
    </xf>
    <xf numFmtId="2" fontId="2" fillId="3" borderId="2" xfId="1" applyNumberFormat="1" applyFont="1" applyFill="1" applyBorder="1" applyAlignment="1">
      <alignment horizontal="center" wrapText="1"/>
    </xf>
    <xf numFmtId="0" fontId="1" fillId="4" borderId="2" xfId="1" applyFont="1" applyFill="1" applyBorder="1" applyAlignment="1">
      <alignment horizontal="center"/>
    </xf>
    <xf numFmtId="0" fontId="1" fillId="0" borderId="2" xfId="2" applyFont="1" applyFill="1" applyBorder="1" applyAlignment="1">
      <alignment horizontal="center" wrapText="1"/>
    </xf>
    <xf numFmtId="0" fontId="1" fillId="0" borderId="2" xfId="2" applyFont="1" applyFill="1" applyBorder="1" applyAlignment="1">
      <alignment wrapText="1"/>
    </xf>
    <xf numFmtId="0" fontId="1" fillId="0" borderId="2" xfId="3" applyFont="1" applyFill="1" applyBorder="1" applyAlignment="1">
      <alignment wrapText="1"/>
    </xf>
    <xf numFmtId="0" fontId="4" fillId="0" borderId="0" xfId="0" applyFont="1"/>
    <xf numFmtId="0" fontId="6" fillId="0" borderId="0" xfId="2" applyFont="1" applyFill="1" applyBorder="1" applyAlignment="1">
      <alignment wrapText="1"/>
    </xf>
    <xf numFmtId="2" fontId="7" fillId="0" borderId="0" xfId="1" applyNumberFormat="1" applyFont="1" applyFill="1" applyBorder="1" applyAlignment="1">
      <alignment horizontal="center" wrapText="1"/>
    </xf>
    <xf numFmtId="0" fontId="5" fillId="0" borderId="0" xfId="0" applyFont="1" applyFill="1" applyBorder="1"/>
    <xf numFmtId="0" fontId="8" fillId="0" borderId="0" xfId="0" applyFont="1"/>
    <xf numFmtId="2" fontId="9" fillId="0" borderId="0" xfId="1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wrapText="1"/>
    </xf>
    <xf numFmtId="0" fontId="5" fillId="0" borderId="0" xfId="0" applyFont="1"/>
    <xf numFmtId="0" fontId="11" fillId="0" borderId="4" xfId="4" applyFont="1" applyFill="1" applyBorder="1" applyAlignment="1">
      <alignment wrapText="1"/>
    </xf>
    <xf numFmtId="2" fontId="3" fillId="2" borderId="3" xfId="1" applyNumberFormat="1" applyFont="1" applyFill="1" applyBorder="1" applyAlignment="1">
      <alignment horizontal="center" vertical="center" textRotation="90" wrapText="1"/>
    </xf>
    <xf numFmtId="0" fontId="0" fillId="0" borderId="0" xfId="0" applyFill="1"/>
    <xf numFmtId="0" fontId="0" fillId="0" borderId="2" xfId="0" applyBorder="1" applyAlignment="1">
      <alignment horizontal="center" wrapText="1"/>
    </xf>
    <xf numFmtId="2" fontId="3" fillId="2" borderId="2" xfId="1" applyNumberFormat="1" applyFont="1" applyFill="1" applyBorder="1" applyAlignment="1">
      <alignment horizontal="center" vertical="center" textRotation="90" wrapText="1"/>
    </xf>
    <xf numFmtId="0" fontId="1" fillId="4" borderId="2" xfId="1" applyFon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5" fillId="0" borderId="1" xfId="0" applyFont="1" applyBorder="1"/>
    <xf numFmtId="0" fontId="11" fillId="0" borderId="0" xfId="4" applyFont="1" applyFill="1" applyBorder="1" applyAlignment="1">
      <alignment wrapText="1"/>
    </xf>
    <xf numFmtId="0" fontId="5" fillId="0" borderId="0" xfId="0" applyFont="1" applyBorder="1"/>
    <xf numFmtId="0" fontId="1" fillId="4" borderId="2" xfId="1" applyFont="1" applyFill="1" applyBorder="1" applyAlignment="1">
      <alignment horizontal="center" vertical="center" wrapText="1"/>
    </xf>
    <xf numFmtId="0" fontId="5" fillId="0" borderId="0" xfId="0" applyFont="1" applyFill="1"/>
    <xf numFmtId="0" fontId="8" fillId="0" borderId="0" xfId="0" applyFont="1" applyFill="1"/>
    <xf numFmtId="0" fontId="8" fillId="0" borderId="0" xfId="0" applyFont="1" applyFill="1" applyBorder="1"/>
    <xf numFmtId="0" fontId="8" fillId="0" borderId="0" xfId="0" applyFont="1" applyBorder="1"/>
    <xf numFmtId="0" fontId="6" fillId="0" borderId="1" xfId="4" applyFont="1" applyFill="1" applyBorder="1" applyAlignment="1">
      <alignment wrapText="1"/>
    </xf>
    <xf numFmtId="0" fontId="13" fillId="0" borderId="0" xfId="2" applyFont="1" applyFill="1" applyBorder="1" applyAlignment="1">
      <alignment horizontal="center" wrapText="1"/>
    </xf>
    <xf numFmtId="2" fontId="14" fillId="0" borderId="0" xfId="1" applyNumberFormat="1" applyFont="1" applyFill="1" applyBorder="1" applyAlignment="1">
      <alignment horizontal="center" wrapText="1"/>
    </xf>
    <xf numFmtId="0" fontId="13" fillId="0" borderId="0" xfId="2" applyFont="1" applyFill="1" applyBorder="1" applyAlignment="1">
      <alignment wrapText="1"/>
    </xf>
    <xf numFmtId="0" fontId="13" fillId="0" borderId="0" xfId="2" applyFont="1" applyFill="1" applyBorder="1" applyAlignment="1">
      <alignment horizontal="left" wrapText="1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Fill="1"/>
    <xf numFmtId="0" fontId="12" fillId="0" borderId="0" xfId="0" applyFont="1" applyFill="1" applyBorder="1" applyAlignment="1">
      <alignment horizontal="left"/>
    </xf>
    <xf numFmtId="0" fontId="1" fillId="0" borderId="2" xfId="5" applyFont="1" applyFill="1" applyBorder="1" applyAlignment="1">
      <alignment wrapText="1"/>
    </xf>
    <xf numFmtId="0" fontId="1" fillId="0" borderId="2" xfId="5" applyFont="1" applyFill="1" applyBorder="1" applyAlignment="1">
      <alignment horizontal="center" wrapText="1"/>
    </xf>
  </cellXfs>
  <cellStyles count="6">
    <cellStyle name="Normal" xfId="0" builtinId="0"/>
    <cellStyle name="Normal_ENCUESTA ASIG (EST)" xfId="3"/>
    <cellStyle name="Normal_ENCUESTA PROFESOR (EST)" xfId="2"/>
    <cellStyle name="Normal_Hoja1" xfId="1"/>
    <cellStyle name="Normal_Hoja9" xfId="4"/>
    <cellStyle name="Normal_SATISFACCIÓN GLOBAL (ISOTOOLS)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930606652891853"/>
          <c:y val="2.6688996837533396E-2"/>
          <c:w val="0.46939796355243163"/>
          <c:h val="0.95774921230615839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'GRÁF. SAT. GRADOS'!$B$169</c:f>
              <c:strCache>
                <c:ptCount val="1"/>
                <c:pt idx="0">
                  <c:v>SATISFACCIÓN GLOBAL CON LOS DOCENTES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0-E320-4D63-941F-6192B880DFA3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'GRÁF. SAT. GRADOS'!$A$170:$A$212</c:f>
              <c:strCache>
                <c:ptCount val="43"/>
                <c:pt idx="0">
                  <c:v>UAM</c:v>
                </c:pt>
                <c:pt idx="1">
                  <c:v>Graduado/a en Turismo</c:v>
                </c:pt>
                <c:pt idx="2">
                  <c:v>Graduado/a en Traducción e interpretación</c:v>
                </c:pt>
                <c:pt idx="3">
                  <c:v>Graduado/a en Química</c:v>
                </c:pt>
                <c:pt idx="4">
                  <c:v>Graduado/a en Psicología (2013)</c:v>
                </c:pt>
                <c:pt idx="5">
                  <c:v>Graduado/a en Nutrición Humana y Dietética</c:v>
                </c:pt>
                <c:pt idx="6">
                  <c:v>Graduado/a en Medicina</c:v>
                </c:pt>
                <c:pt idx="7">
                  <c:v>Graduado/a en Matemáticas</c:v>
                </c:pt>
                <c:pt idx="8">
                  <c:v>Graduado/a en Lenguas modernas, cultura y comunicación</c:v>
                </c:pt>
                <c:pt idx="9">
                  <c:v>Graduado/a en Ingeniería Química</c:v>
                </c:pt>
                <c:pt idx="10">
                  <c:v>Graduado/a en Ingeniería Informática y Matemáticas</c:v>
                </c:pt>
                <c:pt idx="11">
                  <c:v>Graduado/a en Ingeniería Informática</c:v>
                </c:pt>
                <c:pt idx="12">
                  <c:v>Graduado/a en Ingeniería de Tecnologías y Servicios de Telecomunicación</c:v>
                </c:pt>
                <c:pt idx="13">
                  <c:v>Graduado/a en Historia y Ciencias de la Música</c:v>
                </c:pt>
                <c:pt idx="14">
                  <c:v>Graduado/a en Historia del Arte</c:v>
                </c:pt>
                <c:pt idx="15">
                  <c:v>Graduado/a en Historia</c:v>
                </c:pt>
                <c:pt idx="16">
                  <c:v>Graduado/a en Gestión Aeronáutica</c:v>
                </c:pt>
                <c:pt idx="17">
                  <c:v>Graduado/a en Geografía y Ordenación del Territorio</c:v>
                </c:pt>
                <c:pt idx="18">
                  <c:v>Graduado/a en Fisioterapia</c:v>
                </c:pt>
                <c:pt idx="19">
                  <c:v>Graduado/a en Física</c:v>
                </c:pt>
                <c:pt idx="20">
                  <c:v>Graduado/a en Filosofía</c:v>
                </c:pt>
                <c:pt idx="21">
                  <c:v>Graduado/a en Estudios Ingleses</c:v>
                </c:pt>
                <c:pt idx="22">
                  <c:v>Graduado/a en Estudios Hispánicos: lengua española y sus literaturas</c:v>
                </c:pt>
                <c:pt idx="23">
                  <c:v>Graduado/a en Estudios de Asia y África: Árabe, Chino y Japonés</c:v>
                </c:pt>
                <c:pt idx="24">
                  <c:v>Graduado/a en Enfermería (FJD)</c:v>
                </c:pt>
                <c:pt idx="25">
                  <c:v>Graduado/a en Enfermería (Cruz Roja)</c:v>
                </c:pt>
                <c:pt idx="26">
                  <c:v>Graduado/a en Enfermería</c:v>
                </c:pt>
                <c:pt idx="27">
                  <c:v>Graduado/a en Educación Primaria</c:v>
                </c:pt>
                <c:pt idx="28">
                  <c:v>Graduado/a en Educación Infantil</c:v>
                </c:pt>
                <c:pt idx="29">
                  <c:v>Graduado/a en Economía y Finanzas</c:v>
                </c:pt>
                <c:pt idx="30">
                  <c:v>Graduado/a en Economía</c:v>
                </c:pt>
                <c:pt idx="31">
                  <c:v>Graduado/a en Derecho y en Ciencia Política y Gestión Pública</c:v>
                </c:pt>
                <c:pt idx="32">
                  <c:v>Graduado/a en Derecho y en Administración y Dirección de Empresas</c:v>
                </c:pt>
                <c:pt idx="33">
                  <c:v>Graduado/a en Derecho</c:v>
                </c:pt>
                <c:pt idx="34">
                  <c:v>Graduado/a en Ciencias y Lenguas de la Antigüedad</c:v>
                </c:pt>
                <c:pt idx="35">
                  <c:v>Graduado/a en Ciencias de la alimentación</c:v>
                </c:pt>
                <c:pt idx="36">
                  <c:v>Graduado/a en Ciencias de la Actividad Física y del Deporte</c:v>
                </c:pt>
                <c:pt idx="37">
                  <c:v>Graduado/a en Ciencias Ambientales</c:v>
                </c:pt>
                <c:pt idx="38">
                  <c:v>Graduado/a en Ciencia Política y Gestión Pública</c:v>
                </c:pt>
                <c:pt idx="39">
                  <c:v>Graduado/a en Bioquímica</c:v>
                </c:pt>
                <c:pt idx="40">
                  <c:v>Graduado/a en Biología</c:v>
                </c:pt>
                <c:pt idx="41">
                  <c:v>Graduado/a en Antropología Social y Cultural</c:v>
                </c:pt>
                <c:pt idx="42">
                  <c:v>Graduado/a en Administración y Dirección de Empresas</c:v>
                </c:pt>
              </c:strCache>
            </c:strRef>
          </c:cat>
          <c:val>
            <c:numRef>
              <c:f>'GRÁF. SAT. GRADOS'!$B$170:$B$212</c:f>
              <c:numCache>
                <c:formatCode>0.00</c:formatCode>
                <c:ptCount val="43"/>
                <c:pt idx="0">
                  <c:v>3.77</c:v>
                </c:pt>
                <c:pt idx="1">
                  <c:v>3.6155778894472363</c:v>
                </c:pt>
                <c:pt idx="2">
                  <c:v>3.6124454148471616</c:v>
                </c:pt>
                <c:pt idx="3">
                  <c:v>3.5470588235294116</c:v>
                </c:pt>
                <c:pt idx="4">
                  <c:v>3.8422641509433961</c:v>
                </c:pt>
                <c:pt idx="5">
                  <c:v>3.8051391862955031</c:v>
                </c:pt>
                <c:pt idx="6">
                  <c:v>3.7753333333333332</c:v>
                </c:pt>
                <c:pt idx="7">
                  <c:v>3.7312500000000002</c:v>
                </c:pt>
                <c:pt idx="8">
                  <c:v>3.5487500000000001</c:v>
                </c:pt>
                <c:pt idx="9">
                  <c:v>3.6682242990654204</c:v>
                </c:pt>
                <c:pt idx="10">
                  <c:v>3.5589988081048869</c:v>
                </c:pt>
                <c:pt idx="11">
                  <c:v>3.7350187265917603</c:v>
                </c:pt>
                <c:pt idx="12">
                  <c:v>3.6328828828828827</c:v>
                </c:pt>
                <c:pt idx="13">
                  <c:v>3.5938375350140057</c:v>
                </c:pt>
                <c:pt idx="14">
                  <c:v>3.6494845360824741</c:v>
                </c:pt>
                <c:pt idx="15">
                  <c:v>3.8020833333333335</c:v>
                </c:pt>
                <c:pt idx="16">
                  <c:v>3.6365546218487395</c:v>
                </c:pt>
                <c:pt idx="17">
                  <c:v>3.5940594059405941</c:v>
                </c:pt>
                <c:pt idx="18">
                  <c:v>3.9807692307692308</c:v>
                </c:pt>
                <c:pt idx="19">
                  <c:v>3.5405405405405403</c:v>
                </c:pt>
                <c:pt idx="20">
                  <c:v>4.0460992907801421</c:v>
                </c:pt>
                <c:pt idx="21">
                  <c:v>3.577054794520548</c:v>
                </c:pt>
                <c:pt idx="22">
                  <c:v>3.8676789587852496</c:v>
                </c:pt>
                <c:pt idx="23">
                  <c:v>3.9506726457399104</c:v>
                </c:pt>
                <c:pt idx="24">
                  <c:v>4.0209324452901996</c:v>
                </c:pt>
                <c:pt idx="25">
                  <c:v>3.9950124688279303</c:v>
                </c:pt>
                <c:pt idx="26">
                  <c:v>3.9385088393543426</c:v>
                </c:pt>
                <c:pt idx="27">
                  <c:v>3.7768456375838926</c:v>
                </c:pt>
                <c:pt idx="28">
                  <c:v>3.618780096308186</c:v>
                </c:pt>
                <c:pt idx="29">
                  <c:v>3.7002288329519453</c:v>
                </c:pt>
                <c:pt idx="30">
                  <c:v>3.7717842323651452</c:v>
                </c:pt>
                <c:pt idx="31">
                  <c:v>3.5759493670886076</c:v>
                </c:pt>
                <c:pt idx="32">
                  <c:v>3.719562955254943</c:v>
                </c:pt>
                <c:pt idx="33">
                  <c:v>3.9005610972568578</c:v>
                </c:pt>
                <c:pt idx="34">
                  <c:v>3.9745596868884538</c:v>
                </c:pt>
                <c:pt idx="35">
                  <c:v>3.7563451776649748</c:v>
                </c:pt>
                <c:pt idx="36">
                  <c:v>3.512135922330097</c:v>
                </c:pt>
                <c:pt idx="37">
                  <c:v>3.8356697819314642</c:v>
                </c:pt>
                <c:pt idx="38">
                  <c:v>3.8150851581508514</c:v>
                </c:pt>
                <c:pt idx="39">
                  <c:v>3.7378984651711926</c:v>
                </c:pt>
                <c:pt idx="40">
                  <c:v>3.8898975109809664</c:v>
                </c:pt>
                <c:pt idx="41">
                  <c:v>3.9591836734693877</c:v>
                </c:pt>
                <c:pt idx="42">
                  <c:v>3.760195758564437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20-4D63-941F-6192B880DF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93582848"/>
        <c:axId val="93589888"/>
        <c:axId val="0"/>
      </c:bar3DChart>
      <c:catAx>
        <c:axId val="93582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93589888"/>
        <c:crosses val="autoZero"/>
        <c:auto val="1"/>
        <c:lblAlgn val="ctr"/>
        <c:lblOffset val="100"/>
        <c:noMultiLvlLbl val="0"/>
      </c:catAx>
      <c:valAx>
        <c:axId val="93589888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one"/>
        <c:crossAx val="93582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446499506711088"/>
          <c:y val="2.5723764956426708E-2"/>
          <c:w val="0.49127441999799454"/>
          <c:h val="0.96373289993555078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'GRÁF. SAT. GRADOS'!$E$169</c:f>
              <c:strCache>
                <c:ptCount val="1"/>
                <c:pt idx="0">
                  <c:v>SATISFACCIÓN GLOBAL CON LAS ASIGNATURAS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0-2EAE-43A5-A078-33BB8036820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'GRÁF. SAT. GRADOS'!$D$170:$D$212</c:f>
              <c:strCache>
                <c:ptCount val="43"/>
                <c:pt idx="0">
                  <c:v>UAM</c:v>
                </c:pt>
                <c:pt idx="1">
                  <c:v>Graduado/a en Turismo</c:v>
                </c:pt>
                <c:pt idx="2">
                  <c:v>Graduado/a en Traducción e interpretación</c:v>
                </c:pt>
                <c:pt idx="3">
                  <c:v>Graduado/a en Química</c:v>
                </c:pt>
                <c:pt idx="4">
                  <c:v>Graduado/a en Psicología (2013)</c:v>
                </c:pt>
                <c:pt idx="5">
                  <c:v>Graduado/a en Nutrición Humana y Dietética</c:v>
                </c:pt>
                <c:pt idx="6">
                  <c:v>Graduado/a en Medicina</c:v>
                </c:pt>
                <c:pt idx="7">
                  <c:v>Graduado/a en Matemáticas</c:v>
                </c:pt>
                <c:pt idx="8">
                  <c:v>Graduado/a en Lenguas modernas, cultura y comunicación</c:v>
                </c:pt>
                <c:pt idx="9">
                  <c:v>Graduado/a en Ingeniería Química</c:v>
                </c:pt>
                <c:pt idx="10">
                  <c:v>Graduado/a en Ingeniería Informática y Matemáticas</c:v>
                </c:pt>
                <c:pt idx="11">
                  <c:v>Graduado/a en Ingeniería Informática</c:v>
                </c:pt>
                <c:pt idx="12">
                  <c:v>Graduado/a en Ingeniería de Tecnologías y Servicios de Telecomunicación</c:v>
                </c:pt>
                <c:pt idx="13">
                  <c:v>Graduado/a en Historia y Ciencias de la Música</c:v>
                </c:pt>
                <c:pt idx="14">
                  <c:v>Graduado/a en Historia del Arte</c:v>
                </c:pt>
                <c:pt idx="15">
                  <c:v>Graduado/a en Historia</c:v>
                </c:pt>
                <c:pt idx="16">
                  <c:v>Graduado/a en Gestión Aeronáutica</c:v>
                </c:pt>
                <c:pt idx="17">
                  <c:v>Graduado/a en Geografía y Ordenación del Territorio</c:v>
                </c:pt>
                <c:pt idx="18">
                  <c:v>Graduado/a en Fisioterapia</c:v>
                </c:pt>
                <c:pt idx="19">
                  <c:v>Graduado/a en Física</c:v>
                </c:pt>
                <c:pt idx="20">
                  <c:v>Graduado/a en Filosofía</c:v>
                </c:pt>
                <c:pt idx="21">
                  <c:v>Graduado/a en Estudios Ingleses</c:v>
                </c:pt>
                <c:pt idx="22">
                  <c:v>Graduado/a en Estudios Hispánicos: lengua española y sus literaturas</c:v>
                </c:pt>
                <c:pt idx="23">
                  <c:v>Graduado/a en Estudios de Asia y África: Árabe, Chino y Japonés</c:v>
                </c:pt>
                <c:pt idx="24">
                  <c:v>Graduado/a en Enfermería (FJD)</c:v>
                </c:pt>
                <c:pt idx="25">
                  <c:v>Graduado/a en Enfermería (Cruz Roja)</c:v>
                </c:pt>
                <c:pt idx="26">
                  <c:v>Graduado/a en Enfermería</c:v>
                </c:pt>
                <c:pt idx="27">
                  <c:v>Graduado/a en Educación Primaria</c:v>
                </c:pt>
                <c:pt idx="28">
                  <c:v>Graduado/a en Educación Infantil</c:v>
                </c:pt>
                <c:pt idx="29">
                  <c:v>Graduado/a en Economía y Finanzas</c:v>
                </c:pt>
                <c:pt idx="30">
                  <c:v>Graduado/a en Economía</c:v>
                </c:pt>
                <c:pt idx="31">
                  <c:v>Graduado/a en Derecho y en Ciencia Política y Gestión Pública</c:v>
                </c:pt>
                <c:pt idx="32">
                  <c:v>Graduado/a en Derecho y en Administración y Dirección de Empresas</c:v>
                </c:pt>
                <c:pt idx="33">
                  <c:v>Graduado/a en Derecho</c:v>
                </c:pt>
                <c:pt idx="34">
                  <c:v>Graduado/a en Ciencias y Lenguas de la Antigüedad</c:v>
                </c:pt>
                <c:pt idx="35">
                  <c:v>Graduado/a en Ciencias de la alimentación</c:v>
                </c:pt>
                <c:pt idx="36">
                  <c:v>Graduado/a en Ciencias de la Actividad Física y del Deporte</c:v>
                </c:pt>
                <c:pt idx="37">
                  <c:v>Graduado/a en Ciencias Ambientales</c:v>
                </c:pt>
                <c:pt idx="38">
                  <c:v>Graduado/a en Ciencia Política y Gestión Pública</c:v>
                </c:pt>
                <c:pt idx="39">
                  <c:v>Graduado/a en Bioquímica</c:v>
                </c:pt>
                <c:pt idx="40">
                  <c:v>Graduado/a en Biología</c:v>
                </c:pt>
                <c:pt idx="41">
                  <c:v>Graduado/a en Antropología Social y Cultural</c:v>
                </c:pt>
                <c:pt idx="42">
                  <c:v>Graduado/a en Administración y Dirección de Empresas</c:v>
                </c:pt>
              </c:strCache>
            </c:strRef>
          </c:cat>
          <c:val>
            <c:numRef>
              <c:f>'GRÁF. SAT. GRADOS'!$E$170:$E$212</c:f>
              <c:numCache>
                <c:formatCode>0.00</c:formatCode>
                <c:ptCount val="43"/>
                <c:pt idx="0">
                  <c:v>3.6227958280183086</c:v>
                </c:pt>
                <c:pt idx="1">
                  <c:v>3.4759206798866855</c:v>
                </c:pt>
                <c:pt idx="2">
                  <c:v>3.487935656836461</c:v>
                </c:pt>
                <c:pt idx="3">
                  <c:v>3.1687979539641944</c:v>
                </c:pt>
                <c:pt idx="4">
                  <c:v>3.7459074733096087</c:v>
                </c:pt>
                <c:pt idx="5">
                  <c:v>3.6146788990825689</c:v>
                </c:pt>
                <c:pt idx="6">
                  <c:v>3.4221411192214113</c:v>
                </c:pt>
                <c:pt idx="7">
                  <c:v>3.6747404844290656</c:v>
                </c:pt>
                <c:pt idx="8">
                  <c:v>3.2090225563909773</c:v>
                </c:pt>
                <c:pt idx="9">
                  <c:v>3.5348258706467663</c:v>
                </c:pt>
                <c:pt idx="10">
                  <c:v>3.4628571428571431</c:v>
                </c:pt>
                <c:pt idx="11">
                  <c:v>3.510752688172043</c:v>
                </c:pt>
                <c:pt idx="12">
                  <c:v>3.5727810650887575</c:v>
                </c:pt>
                <c:pt idx="13">
                  <c:v>3.5808080808080809</c:v>
                </c:pt>
                <c:pt idx="14">
                  <c:v>3.6490825688073394</c:v>
                </c:pt>
                <c:pt idx="15">
                  <c:v>3.728515625</c:v>
                </c:pt>
                <c:pt idx="16">
                  <c:v>3.6950146627565981</c:v>
                </c:pt>
                <c:pt idx="17">
                  <c:v>3.4011627906976742</c:v>
                </c:pt>
                <c:pt idx="18">
                  <c:v>3.767605633802817</c:v>
                </c:pt>
                <c:pt idx="19">
                  <c:v>3.3851261620185924</c:v>
                </c:pt>
                <c:pt idx="20">
                  <c:v>4.1150793650793647</c:v>
                </c:pt>
                <c:pt idx="21">
                  <c:v>3.55119825708061</c:v>
                </c:pt>
                <c:pt idx="22">
                  <c:v>3.7089552238805972</c:v>
                </c:pt>
                <c:pt idx="23">
                  <c:v>3.6357615894039736</c:v>
                </c:pt>
                <c:pt idx="24">
                  <c:v>3.6188118811881189</c:v>
                </c:pt>
                <c:pt idx="25">
                  <c:v>3.7818627450980391</c:v>
                </c:pt>
                <c:pt idx="26">
                  <c:v>3.7864077669902914</c:v>
                </c:pt>
                <c:pt idx="27">
                  <c:v>3.7637877211238293</c:v>
                </c:pt>
                <c:pt idx="28">
                  <c:v>3.6348862405200433</c:v>
                </c:pt>
                <c:pt idx="29">
                  <c:v>3.7636887608069163</c:v>
                </c:pt>
                <c:pt idx="30">
                  <c:v>3.6747868453105967</c:v>
                </c:pt>
                <c:pt idx="31">
                  <c:v>3.4411764705882355</c:v>
                </c:pt>
                <c:pt idx="32">
                  <c:v>3.6430107526881721</c:v>
                </c:pt>
                <c:pt idx="33">
                  <c:v>3.7466357308584688</c:v>
                </c:pt>
                <c:pt idx="34">
                  <c:v>3.917705735660848</c:v>
                </c:pt>
                <c:pt idx="35">
                  <c:v>3.5258855585831061</c:v>
                </c:pt>
                <c:pt idx="36">
                  <c:v>3.5</c:v>
                </c:pt>
                <c:pt idx="37">
                  <c:v>3.5662650602409638</c:v>
                </c:pt>
                <c:pt idx="38">
                  <c:v>3.6910828025477707</c:v>
                </c:pt>
                <c:pt idx="39">
                  <c:v>3.7084148727984343</c:v>
                </c:pt>
                <c:pt idx="40">
                  <c:v>3.5865294667913936</c:v>
                </c:pt>
                <c:pt idx="41">
                  <c:v>3.9176470588235293</c:v>
                </c:pt>
                <c:pt idx="42">
                  <c:v>3.7117776152158011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AE-43A5-A078-33BB8036820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98217984"/>
        <c:axId val="98219520"/>
        <c:axId val="0"/>
      </c:bar3DChart>
      <c:catAx>
        <c:axId val="98217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98219520"/>
        <c:crosses val="autoZero"/>
        <c:auto val="1"/>
        <c:lblAlgn val="ctr"/>
        <c:lblOffset val="100"/>
        <c:noMultiLvlLbl val="0"/>
      </c:catAx>
      <c:valAx>
        <c:axId val="98219520"/>
        <c:scaling>
          <c:orientation val="minMax"/>
          <c:max val="4"/>
          <c:min val="3"/>
        </c:scaling>
        <c:delete val="1"/>
        <c:axPos val="b"/>
        <c:numFmt formatCode="0.00" sourceLinked="1"/>
        <c:majorTickMark val="out"/>
        <c:minorTickMark val="none"/>
        <c:tickLblPos val="none"/>
        <c:crossAx val="98217984"/>
        <c:crosses val="autoZero"/>
        <c:crossBetween val="between"/>
        <c:minorUnit val="2.0000000000000011E-2"/>
      </c:valAx>
    </c:plotArea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0.20893430053527051"/>
          <c:y val="1.5625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446499506711105"/>
          <c:y val="7.2968931209181048E-2"/>
          <c:w val="0.48187592236633747"/>
          <c:h val="0.92703106879081976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'GRÁF. SAT. GRADOS'!$H$169</c:f>
              <c:strCache>
                <c:ptCount val="1"/>
                <c:pt idx="0">
                  <c:v>SATISFACCIÓN GLOBAL CON EL PLAN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0-5414-4893-B180-3915169C1FC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'GRÁF. SAT. GRADOS'!$G$170:$G$211</c:f>
              <c:strCache>
                <c:ptCount val="42"/>
                <c:pt idx="0">
                  <c:v>UAM</c:v>
                </c:pt>
                <c:pt idx="1">
                  <c:v>Graduado/a en Turismo</c:v>
                </c:pt>
                <c:pt idx="2">
                  <c:v>Graduado/a en Traducción e interpretación</c:v>
                </c:pt>
                <c:pt idx="3">
                  <c:v>Graduado/a en Química</c:v>
                </c:pt>
                <c:pt idx="4">
                  <c:v>Graduado/a en Psicología (2013)</c:v>
                </c:pt>
                <c:pt idx="5">
                  <c:v>Graduado/a en Nutrición Humana y Dietética</c:v>
                </c:pt>
                <c:pt idx="6">
                  <c:v>Graduado/a en Medicina</c:v>
                </c:pt>
                <c:pt idx="7">
                  <c:v>Graduado/a en Matemáticas</c:v>
                </c:pt>
                <c:pt idx="8">
                  <c:v>Graduado/a en Lenguas modernas, cultura y comunicación</c:v>
                </c:pt>
                <c:pt idx="9">
                  <c:v>Graduado/a en Ingeniería Química</c:v>
                </c:pt>
                <c:pt idx="10">
                  <c:v>Graduado/a en Ingeniería Informática y Matemáticas</c:v>
                </c:pt>
                <c:pt idx="11">
                  <c:v>Graduado/a en Ingeniería Informática</c:v>
                </c:pt>
                <c:pt idx="12">
                  <c:v>Graduado/a en Ingeniería de Tecnologías y Servicios de Telecomunicación</c:v>
                </c:pt>
                <c:pt idx="13">
                  <c:v>Graduado/a en Historia y Ciencias de la Música</c:v>
                </c:pt>
                <c:pt idx="14">
                  <c:v>Graduado/a en Historia del Arte</c:v>
                </c:pt>
                <c:pt idx="15">
                  <c:v>Graduado/a en Historia</c:v>
                </c:pt>
                <c:pt idx="16">
                  <c:v>Graduado/a en Gestión Aeronáutica</c:v>
                </c:pt>
                <c:pt idx="17">
                  <c:v>Graduado/a en Geografía y Ordenación del Territorio</c:v>
                </c:pt>
                <c:pt idx="18">
                  <c:v>Graduado/a en Fisioterapia</c:v>
                </c:pt>
                <c:pt idx="19">
                  <c:v>Graduado/a en Física</c:v>
                </c:pt>
                <c:pt idx="20">
                  <c:v>Graduado/a en Filosofía</c:v>
                </c:pt>
                <c:pt idx="21">
                  <c:v>Graduado/a en Estudios Ingleses</c:v>
                </c:pt>
                <c:pt idx="22">
                  <c:v>Graduado/a en Estudios Hispánicos: lengua española y sus literaturas</c:v>
                </c:pt>
                <c:pt idx="23">
                  <c:v>Graduado/a en Estudios de Asia y África: Árabe, Chino y Japonés</c:v>
                </c:pt>
                <c:pt idx="24">
                  <c:v>Graduado/a en Enfermería (FJD)</c:v>
                </c:pt>
                <c:pt idx="25">
                  <c:v>Graduado/a en Enfermería (Cruz Roja)</c:v>
                </c:pt>
                <c:pt idx="26">
                  <c:v>Graduado/a en Enfermería</c:v>
                </c:pt>
                <c:pt idx="27">
                  <c:v>Graduado/a en Educación Primaria</c:v>
                </c:pt>
                <c:pt idx="28">
                  <c:v>Graduado/a en Educación Infantil</c:v>
                </c:pt>
                <c:pt idx="29">
                  <c:v>Graduado/a en Economía y Finanzas</c:v>
                </c:pt>
                <c:pt idx="30">
                  <c:v>Graduado/a en Economía</c:v>
                </c:pt>
                <c:pt idx="31">
                  <c:v>Graduado/a en Derecho y en Ciencia Política y Gestión Pública</c:v>
                </c:pt>
                <c:pt idx="32">
                  <c:v>Graduado/a en Derecho y en Administración y Dirección de Empresas</c:v>
                </c:pt>
                <c:pt idx="33">
                  <c:v>Graduado/a en Derecho</c:v>
                </c:pt>
                <c:pt idx="34">
                  <c:v>Graduado/a en Ciencias y Lenguas de la Antigüedad</c:v>
                </c:pt>
                <c:pt idx="35">
                  <c:v>Graduado/a en Ciencias de la alimentación</c:v>
                </c:pt>
                <c:pt idx="36">
                  <c:v>Graduado/a en Ciencias de la Actividad Física y del Deporte</c:v>
                </c:pt>
                <c:pt idx="37">
                  <c:v>Graduado/a en Ciencias Ambientales</c:v>
                </c:pt>
                <c:pt idx="38">
                  <c:v>Graduado/a en Ciencia Política y Gestión Pública</c:v>
                </c:pt>
                <c:pt idx="39">
                  <c:v>Graduado/a en Bioquímica</c:v>
                </c:pt>
                <c:pt idx="40">
                  <c:v>Graduado/a en Biología</c:v>
                </c:pt>
                <c:pt idx="41">
                  <c:v>Graduado/a en Antropología Social y Cultural</c:v>
                </c:pt>
              </c:strCache>
            </c:strRef>
          </c:cat>
          <c:val>
            <c:numRef>
              <c:f>'GRÁF. SAT. GRADOS'!$H$170:$H$211</c:f>
              <c:numCache>
                <c:formatCode>0.00</c:formatCode>
                <c:ptCount val="42"/>
                <c:pt idx="0">
                  <c:v>3.4683098591549295</c:v>
                </c:pt>
                <c:pt idx="1">
                  <c:v>2.7</c:v>
                </c:pt>
                <c:pt idx="2">
                  <c:v>2.84375</c:v>
                </c:pt>
                <c:pt idx="3">
                  <c:v>3.096774193548387</c:v>
                </c:pt>
                <c:pt idx="4">
                  <c:v>3.621359223300971</c:v>
                </c:pt>
                <c:pt idx="5">
                  <c:v>3.3529411764705883</c:v>
                </c:pt>
                <c:pt idx="6">
                  <c:v>3.4818181818181819</c:v>
                </c:pt>
                <c:pt idx="7">
                  <c:v>3.9090909090909092</c:v>
                </c:pt>
                <c:pt idx="8">
                  <c:v>2.9873417721518987</c:v>
                </c:pt>
                <c:pt idx="9">
                  <c:v>3.8333333333333335</c:v>
                </c:pt>
                <c:pt idx="10">
                  <c:v>3.375</c:v>
                </c:pt>
                <c:pt idx="11">
                  <c:v>3.5596330275229358</c:v>
                </c:pt>
                <c:pt idx="12">
                  <c:v>3.5147058823529411</c:v>
                </c:pt>
                <c:pt idx="13">
                  <c:v>3.263157894736842</c:v>
                </c:pt>
                <c:pt idx="14">
                  <c:v>2.9705882352941178</c:v>
                </c:pt>
                <c:pt idx="15">
                  <c:v>2.9074074074074074</c:v>
                </c:pt>
                <c:pt idx="16">
                  <c:v>3.7272727272727271</c:v>
                </c:pt>
                <c:pt idx="17">
                  <c:v>3.1</c:v>
                </c:pt>
                <c:pt idx="18">
                  <c:v>3.8947368421052633</c:v>
                </c:pt>
                <c:pt idx="19">
                  <c:v>3.0149253731343282</c:v>
                </c:pt>
                <c:pt idx="20">
                  <c:v>3.9666666666666668</c:v>
                </c:pt>
                <c:pt idx="21">
                  <c:v>2.8484848484848486</c:v>
                </c:pt>
                <c:pt idx="22">
                  <c:v>3.7222222222222223</c:v>
                </c:pt>
                <c:pt idx="23">
                  <c:v>2.8133333333333335</c:v>
                </c:pt>
                <c:pt idx="24">
                  <c:v>3.8103448275862069</c:v>
                </c:pt>
                <c:pt idx="25">
                  <c:v>3.9069767441860463</c:v>
                </c:pt>
                <c:pt idx="26">
                  <c:v>3.7</c:v>
                </c:pt>
                <c:pt idx="27">
                  <c:v>3.5543478260869565</c:v>
                </c:pt>
                <c:pt idx="28">
                  <c:v>3.2976190476190474</c:v>
                </c:pt>
                <c:pt idx="29">
                  <c:v>3.4827586206896552</c:v>
                </c:pt>
                <c:pt idx="30">
                  <c:v>3.6857142857142855</c:v>
                </c:pt>
                <c:pt idx="31">
                  <c:v>3.2962962962962963</c:v>
                </c:pt>
                <c:pt idx="32">
                  <c:v>3.5357142857142856</c:v>
                </c:pt>
                <c:pt idx="33">
                  <c:v>3.6046511627906979</c:v>
                </c:pt>
                <c:pt idx="34">
                  <c:v>3.7142857142857144</c:v>
                </c:pt>
                <c:pt idx="35">
                  <c:v>3.5625</c:v>
                </c:pt>
                <c:pt idx="36">
                  <c:v>2.8947368421052633</c:v>
                </c:pt>
                <c:pt idx="37">
                  <c:v>3.7777777777777777</c:v>
                </c:pt>
                <c:pt idx="38">
                  <c:v>3.75</c:v>
                </c:pt>
                <c:pt idx="39">
                  <c:v>3.4390243902439024</c:v>
                </c:pt>
                <c:pt idx="40">
                  <c:v>3.6066666666666665</c:v>
                </c:pt>
                <c:pt idx="41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14-4893-B180-3915169C1F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32760320"/>
        <c:axId val="132762240"/>
        <c:axId val="0"/>
      </c:bar3DChart>
      <c:catAx>
        <c:axId val="132760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32762240"/>
        <c:crosses val="autoZero"/>
        <c:auto val="1"/>
        <c:lblAlgn val="ctr"/>
        <c:lblOffset val="100"/>
        <c:noMultiLvlLbl val="0"/>
      </c:catAx>
      <c:valAx>
        <c:axId val="132762240"/>
        <c:scaling>
          <c:orientation val="minMax"/>
          <c:max val="5"/>
          <c:min val="2"/>
        </c:scaling>
        <c:delete val="1"/>
        <c:axPos val="b"/>
        <c:numFmt formatCode="0.00" sourceLinked="1"/>
        <c:majorTickMark val="out"/>
        <c:minorTickMark val="none"/>
        <c:tickLblPos val="none"/>
        <c:crossAx val="132760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930606652891858"/>
          <c:y val="1.7142428676102373E-2"/>
          <c:w val="0.46939796355243196"/>
          <c:h val="0.96729577154052915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'GRÁF. SAT. MÁSTER'!$B$276</c:f>
              <c:strCache>
                <c:ptCount val="1"/>
                <c:pt idx="0">
                  <c:v>SATISFACCIÓN GLOBAL CON LOS DOCENTES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0-5BEE-4ED5-A666-80F9031A1D54}"/>
              </c:ext>
            </c:extLst>
          </c:dPt>
          <c:dPt>
            <c:idx val="2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5BEE-4ED5-A666-80F9031A1D54}"/>
              </c:ext>
            </c:extLst>
          </c:dPt>
          <c:dPt>
            <c:idx val="4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2-5BEE-4ED5-A666-80F9031A1D54}"/>
              </c:ext>
            </c:extLst>
          </c:dPt>
          <c:dPt>
            <c:idx val="4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5BEE-4ED5-A666-80F9031A1D54}"/>
              </c:ext>
            </c:extLst>
          </c:dPt>
          <c:dPt>
            <c:idx val="57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4-5BEE-4ED5-A666-80F9031A1D54}"/>
              </c:ext>
            </c:extLst>
          </c:dPt>
          <c:dLbls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EE-4ED5-A666-80F9031A1D54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EE-4ED5-A666-80F9031A1D54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EE-4ED5-A666-80F9031A1D54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EE-4ED5-A666-80F9031A1D5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'GRÁF. SAT. MÁSTER'!$A$277:$A$339</c:f>
              <c:strCache>
                <c:ptCount val="63"/>
                <c:pt idx="0">
                  <c:v>UAM</c:v>
                </c:pt>
                <c:pt idx="1">
                  <c:v>Máster Universitario en Intervención Psicosocial y Comunitaria</c:v>
                </c:pt>
                <c:pt idx="2">
                  <c:v>Máster Universitario en Estudios Literarios y Culturales Británicos y de los Países de Habla Inglesa</c:v>
                </c:pt>
                <c:pt idx="3">
                  <c:v>Máster Universitario en Acceso a la Profesión de Abogado</c:v>
                </c:pt>
                <c:pt idx="4">
                  <c:v>Máster en Tecnologías de la Información y Comunicación en Educación y Formación</c:v>
                </c:pt>
                <c:pt idx="5">
                  <c:v>Máster en Relaciones Internacionales y Estudios Africanos (2010)</c:v>
                </c:pt>
                <c:pt idx="6">
                  <c:v>Máster en Química Orgánica (2013)</c:v>
                </c:pt>
                <c:pt idx="7">
                  <c:v>Máster en Química Aplicada</c:v>
                </c:pt>
                <c:pt idx="8">
                  <c:v>Máster en Química Agrícola y Nuevos Alimentos</c:v>
                </c:pt>
                <c:pt idx="9">
                  <c:v>Máster en Psicología de la Salud</c:v>
                </c:pt>
                <c:pt idx="10">
                  <c:v>Máster en Psicología de la Educación</c:v>
                </c:pt>
                <c:pt idx="11">
                  <c:v>Máster en Planificación y Desarrollo Territorial Sostenible</c:v>
                </c:pt>
                <c:pt idx="12">
                  <c:v>Máster en Pensamiento Español e Iberoamericano</c:v>
                </c:pt>
                <c:pt idx="13">
                  <c:v>Máster en Neurociencia</c:v>
                </c:pt>
                <c:pt idx="14">
                  <c:v>Máster en Microbiología</c:v>
                </c:pt>
                <c:pt idx="15">
                  <c:v>Máster en Materiales Avanzados</c:v>
                </c:pt>
                <c:pt idx="16">
                  <c:v>Máster en Matemáticas y Aplicaciones</c:v>
                </c:pt>
                <c:pt idx="17">
                  <c:v>Máster en Literaturas Hispánicas: Arte, Historia y Sociedad</c:v>
                </c:pt>
                <c:pt idx="18">
                  <c:v>Máster en Lingüística Aplicada al Inglés</c:v>
                </c:pt>
                <c:pt idx="19">
                  <c:v>Máster en Lengua Española. Investigación y Prácticas Profesionales (2010)</c:v>
                </c:pt>
                <c:pt idx="20">
                  <c:v>Máster en Investigación Farmacológica (2013)</c:v>
                </c:pt>
                <c:pt idx="21">
                  <c:v>Máster en Investigación e Innovación en Tecnologías de la Información y las Comunicaciones</c:v>
                </c:pt>
                <c:pt idx="22">
                  <c:v>Máster en Innovación, Evaluación y Calidad en Educación Física (2010)</c:v>
                </c:pt>
                <c:pt idx="23">
                  <c:v>Máster en Ingeniería Informática</c:v>
                </c:pt>
                <c:pt idx="24">
                  <c:v>Máster en Historia del Arte y cultura Visual (2010)</c:v>
                </c:pt>
                <c:pt idx="25">
                  <c:v>Máster en Genética y Biología Celular</c:v>
                </c:pt>
                <c:pt idx="26">
                  <c:v>Máster en Formación de Profesorado en Educación Secundaria Obligatoria y Bachillerato. Orientación Educativa (2013)</c:v>
                </c:pt>
                <c:pt idx="27">
                  <c:v>Máster en Formación de Profesorado en Educación Secundaria Obligatoria y Bachillerato.</c:v>
                </c:pt>
                <c:pt idx="28">
                  <c:v>Máster en Formación de Profesorado en Educación Secundaria Obligatoria y Bachillerato.</c:v>
                </c:pt>
                <c:pt idx="29">
                  <c:v>Máster en Formación de Profesorado en Educación Secundaria Obligatoria y Bachillerato.</c:v>
                </c:pt>
                <c:pt idx="30">
                  <c:v>Máster en Formación de Profesorado en Educación Secundaria Obligatoria y Bachillerato.</c:v>
                </c:pt>
                <c:pt idx="31">
                  <c:v>Máster en Formación de Profesorado en Educación Secundaria Obligatoria y Bachillerato.</c:v>
                </c:pt>
                <c:pt idx="32">
                  <c:v>Máster en Formación de Profesorado en Educación Secundaria Obligatoria y Bachillerato.</c:v>
                </c:pt>
                <c:pt idx="33">
                  <c:v>Máster en Formación de Profesorado en Educación Secundaria Obligatoria y Bachillerato.</c:v>
                </c:pt>
                <c:pt idx="34">
                  <c:v>Máster en Formación de Profesorado en Educación Secundaria Obligatoria y Bachillerato.</c:v>
                </c:pt>
                <c:pt idx="35">
                  <c:v>Máster en Formación de Profesorado en Educación Secundaria Obligatoria y Bachillerato.</c:v>
                </c:pt>
                <c:pt idx="36">
                  <c:v>Máster en Formación de Profesorado en Educación Secundaria Obligatoria y Bachillerato.</c:v>
                </c:pt>
                <c:pt idx="37">
                  <c:v>Máster en Fisioterapia del Sistema Musculoesquelético</c:v>
                </c:pt>
                <c:pt idx="38">
                  <c:v>Máster en Física Teórica (2013)</c:v>
                </c:pt>
                <c:pt idx="39">
                  <c:v>Máster en Física de la Materia Condensada y Nanotecnología</c:v>
                </c:pt>
                <c:pt idx="40">
                  <c:v>Máster en Filosofía de la Historia: Democracia y Orden Mundial (2010)</c:v>
                </c:pt>
                <c:pt idx="41">
                  <c:v>Máster en Estudios Medievales Hispánicos</c:v>
                </c:pt>
                <c:pt idx="42">
                  <c:v>Máster en Estudios Avanzados de Historia Moderna: "Monarquía de España" Ss XVI-XIII</c:v>
                </c:pt>
                <c:pt idx="43">
                  <c:v>Máster en Estudios Árabes e Islámicos Contemporáneos (2010)</c:v>
                </c:pt>
                <c:pt idx="44">
                  <c:v>Máster en Energías y Combustibles para el Futuro (2010)</c:v>
                </c:pt>
                <c:pt idx="45">
                  <c:v>Máster en Economía Internacional (2010)</c:v>
                </c:pt>
                <c:pt idx="46">
                  <c:v>Máster en Ecología (2009)</c:v>
                </c:pt>
                <c:pt idx="47">
                  <c:v>Máster en Dirección de Recursos Humanos (2010)</c:v>
                </c:pt>
                <c:pt idx="48">
                  <c:v>Máster en Dirección de Marketing</c:v>
                </c:pt>
                <c:pt idx="49">
                  <c:v>Máster en Didácticas Específicas en el Aula, Museos y Espacios Naturales</c:v>
                </c:pt>
                <c:pt idx="50">
                  <c:v>Máster en Desarrollo Económico y Políticas Públicas (2010)</c:v>
                </c:pt>
                <c:pt idx="51">
                  <c:v>Máster en Democracia y Gobierno (2010)</c:v>
                </c:pt>
                <c:pt idx="52">
                  <c:v>Máster en Crítica y Argumentación Filosófica</c:v>
                </c:pt>
                <c:pt idx="53">
                  <c:v>Máster en Calidad y Mejora de la Educación (2010)</c:v>
                </c:pt>
                <c:pt idx="54">
                  <c:v>Máster en Biotecnología</c:v>
                </c:pt>
                <c:pt idx="55">
                  <c:v>Máster en Biomedicina Molecular</c:v>
                </c:pt>
                <c:pt idx="56">
                  <c:v>Máster en Biología Molecular y Celular</c:v>
                </c:pt>
                <c:pt idx="57">
                  <c:v>Máster en Biofísica</c:v>
                </c:pt>
                <c:pt idx="58">
                  <c:v>Máster en Biodiversidad</c:v>
                </c:pt>
                <c:pt idx="59">
                  <c:v>Máster en Arqueología y Patrimonio</c:v>
                </c:pt>
                <c:pt idx="60">
                  <c:v>Máster en Administración De Empresas (MBA)</c:v>
                </c:pt>
                <c:pt idx="61">
                  <c:v>Máster en Actividad Físico-Deportiva, Personas con Discapacidad e Integración Social (2010)</c:v>
                </c:pt>
                <c:pt idx="62">
                  <c:v>Doctorado en Lenguajes y Manifestaciones Artísticas y Literarias</c:v>
                </c:pt>
              </c:strCache>
            </c:strRef>
          </c:cat>
          <c:val>
            <c:numRef>
              <c:f>'GRÁF. SAT. MÁSTER'!$B$277:$B$339</c:f>
              <c:numCache>
                <c:formatCode>0.00</c:formatCode>
                <c:ptCount val="63"/>
                <c:pt idx="0">
                  <c:v>3.8057058534185932</c:v>
                </c:pt>
                <c:pt idx="1">
                  <c:v>4.0370370370370372</c:v>
                </c:pt>
                <c:pt idx="2">
                  <c:v>3.4545454545454546</c:v>
                </c:pt>
                <c:pt idx="3">
                  <c:v>3.5541561712846348</c:v>
                </c:pt>
                <c:pt idx="4">
                  <c:v>3.8133333333333335</c:v>
                </c:pt>
                <c:pt idx="5">
                  <c:v>3.6538461538461537</c:v>
                </c:pt>
                <c:pt idx="6">
                  <c:v>4.6571428571428575</c:v>
                </c:pt>
                <c:pt idx="7">
                  <c:v>3.6470588235294117</c:v>
                </c:pt>
                <c:pt idx="8">
                  <c:v>4.1238938053097343</c:v>
                </c:pt>
                <c:pt idx="9">
                  <c:v>3.9827586206896552</c:v>
                </c:pt>
                <c:pt idx="10">
                  <c:v>3.4623655913978495</c:v>
                </c:pt>
                <c:pt idx="11">
                  <c:v>2.9090909090909092</c:v>
                </c:pt>
                <c:pt idx="12">
                  <c:v>4.8412698412698409</c:v>
                </c:pt>
                <c:pt idx="13">
                  <c:v>4.2</c:v>
                </c:pt>
                <c:pt idx="14">
                  <c:v>3.6835443037974684</c:v>
                </c:pt>
                <c:pt idx="15">
                  <c:v>3.7857142857142856</c:v>
                </c:pt>
                <c:pt idx="16">
                  <c:v>4.125</c:v>
                </c:pt>
                <c:pt idx="17">
                  <c:v>4.3888888888888893</c:v>
                </c:pt>
                <c:pt idx="18">
                  <c:v>4.7222222222222223</c:v>
                </c:pt>
                <c:pt idx="19">
                  <c:v>4.5</c:v>
                </c:pt>
                <c:pt idx="20">
                  <c:v>4.1866666666666665</c:v>
                </c:pt>
                <c:pt idx="21">
                  <c:v>3.8120805369127515</c:v>
                </c:pt>
                <c:pt idx="22">
                  <c:v>4.08</c:v>
                </c:pt>
                <c:pt idx="23">
                  <c:v>3.68</c:v>
                </c:pt>
                <c:pt idx="24">
                  <c:v>0</c:v>
                </c:pt>
                <c:pt idx="25">
                  <c:v>4.3</c:v>
                </c:pt>
                <c:pt idx="26">
                  <c:v>3.8888888888888888</c:v>
                </c:pt>
                <c:pt idx="27">
                  <c:v>3.3333333333333335</c:v>
                </c:pt>
                <c:pt idx="28">
                  <c:v>4.625</c:v>
                </c:pt>
                <c:pt idx="29">
                  <c:v>3.7</c:v>
                </c:pt>
                <c:pt idx="30">
                  <c:v>3.7857142857142856</c:v>
                </c:pt>
                <c:pt idx="31">
                  <c:v>3.6875</c:v>
                </c:pt>
                <c:pt idx="32">
                  <c:v>3</c:v>
                </c:pt>
                <c:pt idx="33">
                  <c:v>3.129032258064516</c:v>
                </c:pt>
                <c:pt idx="34">
                  <c:v>3.2264150943396226</c:v>
                </c:pt>
                <c:pt idx="35">
                  <c:v>3.1159420289855073</c:v>
                </c:pt>
                <c:pt idx="36">
                  <c:v>3.3580246913580245</c:v>
                </c:pt>
                <c:pt idx="37">
                  <c:v>4.0999999999999996</c:v>
                </c:pt>
                <c:pt idx="38">
                  <c:v>3.23</c:v>
                </c:pt>
                <c:pt idx="39">
                  <c:v>4.15625</c:v>
                </c:pt>
                <c:pt idx="40">
                  <c:v>4.5384615384615383</c:v>
                </c:pt>
                <c:pt idx="41">
                  <c:v>4.0533333333333337</c:v>
                </c:pt>
                <c:pt idx="42">
                  <c:v>0</c:v>
                </c:pt>
                <c:pt idx="43">
                  <c:v>4.1494252873563218</c:v>
                </c:pt>
                <c:pt idx="44">
                  <c:v>3.6530612244897958</c:v>
                </c:pt>
                <c:pt idx="45">
                  <c:v>4.125</c:v>
                </c:pt>
                <c:pt idx="46">
                  <c:v>3.7938144329896906</c:v>
                </c:pt>
                <c:pt idx="47">
                  <c:v>4.15625</c:v>
                </c:pt>
                <c:pt idx="48">
                  <c:v>4</c:v>
                </c:pt>
                <c:pt idx="49">
                  <c:v>0</c:v>
                </c:pt>
                <c:pt idx="50">
                  <c:v>4.4393939393939394</c:v>
                </c:pt>
                <c:pt idx="51">
                  <c:v>3.9310344827586206</c:v>
                </c:pt>
                <c:pt idx="52">
                  <c:v>3.4878048780487805</c:v>
                </c:pt>
                <c:pt idx="53">
                  <c:v>3.765625</c:v>
                </c:pt>
                <c:pt idx="54">
                  <c:v>4.1739130434782608</c:v>
                </c:pt>
                <c:pt idx="55">
                  <c:v>3.3947368421052633</c:v>
                </c:pt>
                <c:pt idx="56">
                  <c:v>3.8673469387755102</c:v>
                </c:pt>
                <c:pt idx="57">
                  <c:v>0</c:v>
                </c:pt>
                <c:pt idx="58">
                  <c:v>5</c:v>
                </c:pt>
                <c:pt idx="59">
                  <c:v>4.1842105263157894</c:v>
                </c:pt>
                <c:pt idx="60">
                  <c:v>3.5093167701863353</c:v>
                </c:pt>
                <c:pt idx="61">
                  <c:v>4.1764705882352944</c:v>
                </c:pt>
                <c:pt idx="62">
                  <c:v>4.666666666666667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BEE-4ED5-A666-80F9031A1D5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93497216"/>
        <c:axId val="93498752"/>
        <c:axId val="0"/>
      </c:bar3DChart>
      <c:catAx>
        <c:axId val="93497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93498752"/>
        <c:crosses val="autoZero"/>
        <c:auto val="1"/>
        <c:lblAlgn val="ctr"/>
        <c:lblOffset val="100"/>
        <c:noMultiLvlLbl val="0"/>
      </c:catAx>
      <c:valAx>
        <c:axId val="93498752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one"/>
        <c:crossAx val="93497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8446499506711127"/>
          <c:y val="1.0414824445468249E-2"/>
          <c:w val="0.49127441999799493"/>
          <c:h val="0.97904182972207765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'GRÁF. SAT. MÁSTER'!$E$276</c:f>
              <c:strCache>
                <c:ptCount val="1"/>
                <c:pt idx="0">
                  <c:v>SATISFACCIÓN GLOBAL CON LAS ASIGNATURAS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0-E58F-4D1B-A398-721828E38AE4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E58F-4D1B-A398-721828E38AE4}"/>
              </c:ext>
            </c:extLst>
          </c:dPt>
          <c:dPt>
            <c:idx val="35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2-E58F-4D1B-A398-721828E38AE4}"/>
              </c:ext>
            </c:extLst>
          </c:dPt>
          <c:dPt>
            <c:idx val="5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E58F-4D1B-A398-721828E38AE4}"/>
              </c:ext>
            </c:extLst>
          </c:dPt>
          <c:dPt>
            <c:idx val="5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4-E58F-4D1B-A398-721828E38AE4}"/>
              </c:ext>
            </c:extLst>
          </c:dPt>
          <c:dLbls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8F-4D1B-A398-721828E38AE4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8F-4D1B-A398-721828E38AE4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8F-4D1B-A398-721828E38AE4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8F-4D1B-A398-721828E38AE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'GRÁF. SAT. MÁSTER'!$D$277:$D$331</c:f>
              <c:strCache>
                <c:ptCount val="55"/>
                <c:pt idx="0">
                  <c:v>UAM</c:v>
                </c:pt>
                <c:pt idx="1">
                  <c:v>Máster Universitario en Intervención Psicosocial y Comunitaria</c:v>
                </c:pt>
                <c:pt idx="2">
                  <c:v>Máster Universitario en Estudios Literarios y Culturales Británicos y de los Países de Habla Inglesa</c:v>
                </c:pt>
                <c:pt idx="3">
                  <c:v>Máster Universitario en Acceso a la Profesión de Abogado</c:v>
                </c:pt>
                <c:pt idx="4">
                  <c:v>Máster en Tecnologías de la Información y Comunicación en Educación y Formación</c:v>
                </c:pt>
                <c:pt idx="5">
                  <c:v>Máster en Relaciones Internacionales y Estudios Africanos (2010)</c:v>
                </c:pt>
                <c:pt idx="6">
                  <c:v>Máster en Química Orgánica (2013)</c:v>
                </c:pt>
                <c:pt idx="7">
                  <c:v>Máster en Química Aplicada</c:v>
                </c:pt>
                <c:pt idx="8">
                  <c:v>Máster en Química Agrícola y Nuevos Alimentos</c:v>
                </c:pt>
                <c:pt idx="9">
                  <c:v>Máster en Psicología de la Salud</c:v>
                </c:pt>
                <c:pt idx="10">
                  <c:v>Máster en Psicología de la Educación</c:v>
                </c:pt>
                <c:pt idx="11">
                  <c:v>Máster en Planificación y Desarrollo Territorial Sostenible</c:v>
                </c:pt>
                <c:pt idx="12">
                  <c:v>Máster en Pensamiento Español e Iberoamericano</c:v>
                </c:pt>
                <c:pt idx="13">
                  <c:v>Máster en Neurociencia</c:v>
                </c:pt>
                <c:pt idx="14">
                  <c:v>Máster en Microbiología</c:v>
                </c:pt>
                <c:pt idx="15">
                  <c:v>Máster en Materiales Avanzados</c:v>
                </c:pt>
                <c:pt idx="16">
                  <c:v>Máster en Matemáticas y Aplicaciones</c:v>
                </c:pt>
                <c:pt idx="17">
                  <c:v>Máster en Literaturas Hispánicas: Arte, Historia y Sociedad</c:v>
                </c:pt>
                <c:pt idx="18">
                  <c:v>Máster en Lingüística Aplicada al Inglés</c:v>
                </c:pt>
                <c:pt idx="19">
                  <c:v>Máster en Lengua Española. Investigación y Prácticas Profesionales (2010)</c:v>
                </c:pt>
                <c:pt idx="20">
                  <c:v>Máster en Investigación Farmacológica (2013)</c:v>
                </c:pt>
                <c:pt idx="21">
                  <c:v>Máster en Investigación e Innovación en Tecnologías de la Información y las Comunicaciones</c:v>
                </c:pt>
                <c:pt idx="22">
                  <c:v>Máster en Innovación, Evaluación y Calidad en Educación Física (2010)</c:v>
                </c:pt>
                <c:pt idx="23">
                  <c:v>Máster en Ingeniería Informática</c:v>
                </c:pt>
                <c:pt idx="24">
                  <c:v>Máster en Historia del Arte y cultura Visual (2010)</c:v>
                </c:pt>
                <c:pt idx="25">
                  <c:v>Máster en Genética y Biología Celular</c:v>
                </c:pt>
                <c:pt idx="26">
                  <c:v>Máster en Formación de Profesorado en Educación Secundaria Obligatoria y Bachillerato. Orientación Educativa (2013)</c:v>
                </c:pt>
                <c:pt idx="27">
                  <c:v>Máster en Formación de Profesorado en Educación Secundaria Obligatoria y Bachillerato.</c:v>
                </c:pt>
                <c:pt idx="28">
                  <c:v>Máster en Fisioterapia del Sistema Musculoesquelético</c:v>
                </c:pt>
                <c:pt idx="29">
                  <c:v>Máster en Física Teórica (2013)</c:v>
                </c:pt>
                <c:pt idx="30">
                  <c:v>Máster en Física Teórica</c:v>
                </c:pt>
                <c:pt idx="31">
                  <c:v>Máster en Física de la Materia Condensada y Nanotecnología</c:v>
                </c:pt>
                <c:pt idx="32">
                  <c:v>Máster en Filosofía de la Historia: Democracia y Orden Mundial (2010)</c:v>
                </c:pt>
                <c:pt idx="33">
                  <c:v>Máster en Estudios Medievales Hispánicos</c:v>
                </c:pt>
                <c:pt idx="34">
                  <c:v>Máster en Estudios Interdisciplinares de Género</c:v>
                </c:pt>
                <c:pt idx="35">
                  <c:v>Máster en Estudios Avanzados de Historia Moderna: "Monarquía de España" Ss XVI-XIII</c:v>
                </c:pt>
                <c:pt idx="36">
                  <c:v>Máster en Estudios Árabes e Islámicos Contemporáneos (2010)</c:v>
                </c:pt>
                <c:pt idx="37">
                  <c:v>Máster en Energías y Combustibles para el Futuro (2010)</c:v>
                </c:pt>
                <c:pt idx="38">
                  <c:v>Máster en Economía Internacional (2010)</c:v>
                </c:pt>
                <c:pt idx="39">
                  <c:v>Máster en Ecología (2009)</c:v>
                </c:pt>
                <c:pt idx="40">
                  <c:v>Máster en Dirección de Recursos Humanos (2010)</c:v>
                </c:pt>
                <c:pt idx="41">
                  <c:v>Máster en Dirección de Marketing</c:v>
                </c:pt>
                <c:pt idx="42">
                  <c:v>Máster en Didácticas Específicas en el Aula, Museos y Espacios Naturales</c:v>
                </c:pt>
                <c:pt idx="43">
                  <c:v>Máster en Desarrollo Económico y Políticas Públicas (2010)</c:v>
                </c:pt>
                <c:pt idx="44">
                  <c:v>Máster en Democracia y Gobierno (2010)</c:v>
                </c:pt>
                <c:pt idx="45">
                  <c:v>Máster en Crítica y Argumentación Filosófica</c:v>
                </c:pt>
                <c:pt idx="46">
                  <c:v>Máster en Calidad y Mejora de la Educación (2010)</c:v>
                </c:pt>
                <c:pt idx="47">
                  <c:v>Máster en Biotecnología</c:v>
                </c:pt>
                <c:pt idx="48">
                  <c:v>Máster en Biomedicina Molecular</c:v>
                </c:pt>
                <c:pt idx="49">
                  <c:v>Máster en Biología Molecular y Celular</c:v>
                </c:pt>
                <c:pt idx="50">
                  <c:v>Máster en Biodiversidad</c:v>
                </c:pt>
                <c:pt idx="51">
                  <c:v>Máster en Arqueología y Patrimonio</c:v>
                </c:pt>
                <c:pt idx="52">
                  <c:v>Máster en Administración De Empresas (MBA)</c:v>
                </c:pt>
                <c:pt idx="53">
                  <c:v>Máster en Actividad Físico-Deportiva, Personas con Discapacidad e Integración Social (2010)</c:v>
                </c:pt>
                <c:pt idx="54">
                  <c:v>Doctorado en Lenguajes y Manifestaciones Artísticas y Literarias</c:v>
                </c:pt>
              </c:strCache>
            </c:strRef>
          </c:cat>
          <c:val>
            <c:numRef>
              <c:f>'GRÁF. SAT. MÁSTER'!$E$277:$E$331</c:f>
              <c:numCache>
                <c:formatCode>0.00</c:formatCode>
                <c:ptCount val="55"/>
                <c:pt idx="0">
                  <c:v>3.6508055451479957</c:v>
                </c:pt>
                <c:pt idx="1">
                  <c:v>3.2857142857142856</c:v>
                </c:pt>
                <c:pt idx="2">
                  <c:v>3.6666666666666665</c:v>
                </c:pt>
                <c:pt idx="3">
                  <c:v>2.9534883720930232</c:v>
                </c:pt>
                <c:pt idx="4">
                  <c:v>3.5729166666666665</c:v>
                </c:pt>
                <c:pt idx="5">
                  <c:v>3.4285714285714284</c:v>
                </c:pt>
                <c:pt idx="6">
                  <c:v>4.25</c:v>
                </c:pt>
                <c:pt idx="7">
                  <c:v>3.1</c:v>
                </c:pt>
                <c:pt idx="8">
                  <c:v>4.0363636363636362</c:v>
                </c:pt>
                <c:pt idx="9">
                  <c:v>3.8688524590163933</c:v>
                </c:pt>
                <c:pt idx="10">
                  <c:v>3.5777777777777779</c:v>
                </c:pt>
                <c:pt idx="11">
                  <c:v>2.5</c:v>
                </c:pt>
                <c:pt idx="12">
                  <c:v>4.8392857142857144</c:v>
                </c:pt>
                <c:pt idx="13">
                  <c:v>3.9</c:v>
                </c:pt>
                <c:pt idx="14">
                  <c:v>3.370967741935484</c:v>
                </c:pt>
                <c:pt idx="15">
                  <c:v>3.7857142857142856</c:v>
                </c:pt>
                <c:pt idx="16">
                  <c:v>3.9142857142857141</c:v>
                </c:pt>
                <c:pt idx="17">
                  <c:v>4.3793103448275863</c:v>
                </c:pt>
                <c:pt idx="18">
                  <c:v>4.6923076923076925</c:v>
                </c:pt>
                <c:pt idx="19">
                  <c:v>4.3292682926829267</c:v>
                </c:pt>
                <c:pt idx="20">
                  <c:v>3.8181818181818183</c:v>
                </c:pt>
                <c:pt idx="21">
                  <c:v>3.6883116883116882</c:v>
                </c:pt>
                <c:pt idx="22">
                  <c:v>0</c:v>
                </c:pt>
                <c:pt idx="23">
                  <c:v>2.9729729729729728</c:v>
                </c:pt>
                <c:pt idx="24">
                  <c:v>3.625</c:v>
                </c:pt>
                <c:pt idx="25">
                  <c:v>3.3</c:v>
                </c:pt>
                <c:pt idx="26">
                  <c:v>3.9411764705882355</c:v>
                </c:pt>
                <c:pt idx="27">
                  <c:v>2.7163461538461537</c:v>
                </c:pt>
                <c:pt idx="28">
                  <c:v>4.05</c:v>
                </c:pt>
                <c:pt idx="29">
                  <c:v>3.2967032967032965</c:v>
                </c:pt>
                <c:pt idx="30">
                  <c:v>4</c:v>
                </c:pt>
                <c:pt idx="31">
                  <c:v>4.0909090909090908</c:v>
                </c:pt>
                <c:pt idx="32">
                  <c:v>4.3684210526315788</c:v>
                </c:pt>
                <c:pt idx="33">
                  <c:v>4.1166666666666663</c:v>
                </c:pt>
                <c:pt idx="34">
                  <c:v>4.125</c:v>
                </c:pt>
                <c:pt idx="35">
                  <c:v>0</c:v>
                </c:pt>
                <c:pt idx="36">
                  <c:v>3.8773584905660377</c:v>
                </c:pt>
                <c:pt idx="37">
                  <c:v>3.2790697674418605</c:v>
                </c:pt>
                <c:pt idx="38">
                  <c:v>4.0851063829787231</c:v>
                </c:pt>
                <c:pt idx="39">
                  <c:v>3.5084745762711864</c:v>
                </c:pt>
                <c:pt idx="40">
                  <c:v>4.0306122448979593</c:v>
                </c:pt>
                <c:pt idx="41">
                  <c:v>3.9344262295081966</c:v>
                </c:pt>
                <c:pt idx="42">
                  <c:v>4</c:v>
                </c:pt>
                <c:pt idx="43">
                  <c:v>4.2282608695652177</c:v>
                </c:pt>
                <c:pt idx="44">
                  <c:v>3.9565217391304346</c:v>
                </c:pt>
                <c:pt idx="45">
                  <c:v>3.8333333333333335</c:v>
                </c:pt>
                <c:pt idx="46">
                  <c:v>3.7142857142857144</c:v>
                </c:pt>
                <c:pt idx="47">
                  <c:v>2.8461538461538463</c:v>
                </c:pt>
                <c:pt idx="48">
                  <c:v>3.4150943396226414</c:v>
                </c:pt>
                <c:pt idx="49">
                  <c:v>3.5306122448979593</c:v>
                </c:pt>
                <c:pt idx="50">
                  <c:v>0</c:v>
                </c:pt>
                <c:pt idx="51">
                  <c:v>4.0333333333333332</c:v>
                </c:pt>
                <c:pt idx="52">
                  <c:v>3.4545454545454546</c:v>
                </c:pt>
                <c:pt idx="53">
                  <c:v>3.5</c:v>
                </c:pt>
                <c:pt idx="5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58F-4D1B-A398-721828E38AE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93545984"/>
        <c:axId val="93547520"/>
        <c:axId val="0"/>
      </c:bar3DChart>
      <c:catAx>
        <c:axId val="93545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93547520"/>
        <c:crosses val="autoZero"/>
        <c:auto val="1"/>
        <c:lblAlgn val="ctr"/>
        <c:lblOffset val="100"/>
        <c:noMultiLvlLbl val="0"/>
      </c:catAx>
      <c:valAx>
        <c:axId val="93547520"/>
        <c:scaling>
          <c:orientation val="minMax"/>
          <c:max val="5"/>
          <c:min val="2"/>
        </c:scaling>
        <c:delete val="1"/>
        <c:axPos val="b"/>
        <c:numFmt formatCode="0.00" sourceLinked="1"/>
        <c:majorTickMark val="out"/>
        <c:minorTickMark val="none"/>
        <c:tickLblPos val="none"/>
        <c:crossAx val="93545984"/>
        <c:crosses val="autoZero"/>
        <c:crossBetween val="between"/>
        <c:minorUnit val="2.0000000000000011E-2"/>
      </c:valAx>
    </c:plotArea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0.20893430053527079"/>
          <c:y val="1.5625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8446499506711144"/>
          <c:y val="8.1405391957112567E-3"/>
          <c:w val="0.48187592236633747"/>
          <c:h val="0.98432943307836562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'GRÁF. SAT. MÁSTER'!$H$276</c:f>
              <c:strCache>
                <c:ptCount val="1"/>
                <c:pt idx="0">
                  <c:v>SATISFACCIÓN GLOBAL CON EL PLAN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0-6CE2-416C-816B-739F41DF07A4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6CE2-416C-816B-739F41DF07A4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2-6CE2-416C-816B-739F41DF07A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6CE2-416C-816B-739F41DF07A4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4-6CE2-416C-816B-739F41DF07A4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6CE2-416C-816B-739F41DF07A4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6-6CE2-416C-816B-739F41DF07A4}"/>
              </c:ext>
            </c:extLst>
          </c:dPt>
          <c:dPt>
            <c:idx val="1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6CE2-416C-816B-739F41DF07A4}"/>
              </c:ext>
            </c:extLst>
          </c:dPt>
          <c:dPt>
            <c:idx val="1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8-6CE2-416C-816B-739F41DF07A4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6CE2-416C-816B-739F41DF07A4}"/>
              </c:ext>
            </c:extLst>
          </c:dPt>
          <c:dPt>
            <c:idx val="2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A-6CE2-416C-816B-739F41DF07A4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B-6CE2-416C-816B-739F41DF07A4}"/>
              </c:ext>
            </c:extLst>
          </c:dPt>
          <c:dPt>
            <c:idx val="2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C-6CE2-416C-816B-739F41DF07A4}"/>
              </c:ext>
            </c:extLst>
          </c:dPt>
          <c:dPt>
            <c:idx val="2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D-6CE2-416C-816B-739F41DF07A4}"/>
              </c:ext>
            </c:extLst>
          </c:dPt>
          <c:dPt>
            <c:idx val="25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E-6CE2-416C-816B-739F41DF07A4}"/>
              </c:ext>
            </c:extLst>
          </c:dPt>
          <c:dPt>
            <c:idx val="26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F-6CE2-416C-816B-739F41DF07A4}"/>
              </c:ext>
            </c:extLst>
          </c:dPt>
          <c:dPt>
            <c:idx val="3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0-6CE2-416C-816B-739F41DF07A4}"/>
              </c:ext>
            </c:extLst>
          </c:dPt>
          <c:dPt>
            <c:idx val="35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1-6CE2-416C-816B-739F41DF07A4}"/>
              </c:ext>
            </c:extLst>
          </c:dPt>
          <c:dPt>
            <c:idx val="36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2-6CE2-416C-816B-739F41DF07A4}"/>
              </c:ext>
            </c:extLst>
          </c:dPt>
          <c:dPt>
            <c:idx val="3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3-6CE2-416C-816B-739F41DF07A4}"/>
              </c:ext>
            </c:extLst>
          </c:dPt>
          <c:dPt>
            <c:idx val="4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4-6CE2-416C-816B-739F41DF07A4}"/>
              </c:ext>
            </c:extLst>
          </c:dPt>
          <c:dPt>
            <c:idx val="4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6CE2-416C-816B-739F41DF07A4}"/>
              </c:ext>
            </c:extLst>
          </c:dPt>
          <c:dPt>
            <c:idx val="45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6-6CE2-416C-816B-739F41DF07A4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E2-416C-816B-739F41DF07A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E2-416C-816B-739F41DF07A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E2-416C-816B-739F41DF07A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E2-416C-816B-739F41DF07A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E2-416C-816B-739F41DF07A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E2-416C-816B-739F41DF07A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E2-416C-816B-739F41DF07A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E2-416C-816B-739F41DF07A4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E2-416C-816B-739F41DF07A4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E2-416C-816B-739F41DF07A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E2-416C-816B-739F41DF07A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E2-416C-816B-739F41DF07A4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E2-416C-816B-739F41DF07A4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E2-416C-816B-739F41DF07A4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E2-416C-816B-739F41DF07A4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E2-416C-816B-739F41DF07A4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CE2-416C-816B-739F41DF07A4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CE2-416C-816B-739F41DF07A4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CE2-416C-816B-739F41DF07A4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CE2-416C-816B-739F41DF07A4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CE2-416C-816B-739F41DF07A4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CE2-416C-816B-739F41DF07A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'GRÁF. SAT. MÁSTER'!$G$277:$G$323</c:f>
              <c:strCache>
                <c:ptCount val="47"/>
                <c:pt idx="0">
                  <c:v>UAM</c:v>
                </c:pt>
                <c:pt idx="1">
                  <c:v>Máster Universitario en Intervención Psicosocial y Comunitaria</c:v>
                </c:pt>
                <c:pt idx="2">
                  <c:v>Máster Universitario en Estudios Literarios y Culturales Británicos y de los Países de Habla Inglesa</c:v>
                </c:pt>
                <c:pt idx="3">
                  <c:v>Máster Universitario en Acceso a la Profesión de Abogado</c:v>
                </c:pt>
                <c:pt idx="4">
                  <c:v>Máster en Tecnologías de la Información y Comunicación en Educación y Formación</c:v>
                </c:pt>
                <c:pt idx="5">
                  <c:v>Máster en Relaciones Internacionales y Estudios Africanos (2010)</c:v>
                </c:pt>
                <c:pt idx="6">
                  <c:v>Máster en Química Orgánica (2013)</c:v>
                </c:pt>
                <c:pt idx="7">
                  <c:v>Máster en Química Agrícola y Nuevos Alimentos</c:v>
                </c:pt>
                <c:pt idx="8">
                  <c:v>Máster en Psicología de la Salud</c:v>
                </c:pt>
                <c:pt idx="9">
                  <c:v>Máster en Psicología de la Educación</c:v>
                </c:pt>
                <c:pt idx="10">
                  <c:v>Máster en Planificación y Desarrollo Territorial Sostenible</c:v>
                </c:pt>
                <c:pt idx="11">
                  <c:v>Máster en Pensamiento Español e Iberoamericano</c:v>
                </c:pt>
                <c:pt idx="12">
                  <c:v>Máster en Neurociencia</c:v>
                </c:pt>
                <c:pt idx="13">
                  <c:v>Máster en Microbiología</c:v>
                </c:pt>
                <c:pt idx="14">
                  <c:v>Máster en Materiales Avanzados</c:v>
                </c:pt>
                <c:pt idx="15">
                  <c:v>Máster en Matemáticas y Aplicaciones</c:v>
                </c:pt>
                <c:pt idx="16">
                  <c:v>Máster en Literaturas Hispánicas: Arte, Historia y Sociedad</c:v>
                </c:pt>
                <c:pt idx="17">
                  <c:v>Máster en Lingüística Aplicada al Inglés</c:v>
                </c:pt>
                <c:pt idx="18">
                  <c:v>Máster en Lengua Española. Investigación y Prácticas Profesionales (2010)</c:v>
                </c:pt>
                <c:pt idx="19">
                  <c:v>Máster en Investigación Farmacológica (2013)</c:v>
                </c:pt>
                <c:pt idx="20">
                  <c:v>Máster en Investigación e Innovación en Tecnologías de la Información y las Comunicaciones</c:v>
                </c:pt>
                <c:pt idx="21">
                  <c:v>Máster en Innovación, Evaluación y Calidad en Educación Física (2010)</c:v>
                </c:pt>
                <c:pt idx="22">
                  <c:v>Máster en Ingeniería Informática</c:v>
                </c:pt>
                <c:pt idx="23">
                  <c:v>Máster en Historia del Arte y cultura Visual (2010)</c:v>
                </c:pt>
                <c:pt idx="24">
                  <c:v>Máster en Historia Contemporánea</c:v>
                </c:pt>
                <c:pt idx="25">
                  <c:v>Máster en Genética y Biología Celular</c:v>
                </c:pt>
                <c:pt idx="26">
                  <c:v>Máster en Formación de Profesorado en Educación Secundaria Obligatoria y Bachillerato. Orientación Educativa (2013)</c:v>
                </c:pt>
                <c:pt idx="27">
                  <c:v>Máster en Formación de Profesorado en Educación Secundaria Obligatoria y Bachillerato.</c:v>
                </c:pt>
                <c:pt idx="28">
                  <c:v>Máster en Formación de Profesorado en Educación Secundaria Obligatoria y Bachillerato.</c:v>
                </c:pt>
                <c:pt idx="29">
                  <c:v>Máster en Formación de Profesorado en Educación Secundaria Obligatoria y Bachillerato.</c:v>
                </c:pt>
                <c:pt idx="30">
                  <c:v>Máster en Fisioterapia del Sistema Musculoesquelético</c:v>
                </c:pt>
                <c:pt idx="31">
                  <c:v>Máster en Física Teórica (2013)</c:v>
                </c:pt>
                <c:pt idx="32">
                  <c:v>Máster en Física de la Materia Condensada y Nanotecnología</c:v>
                </c:pt>
                <c:pt idx="33">
                  <c:v>Máster en Estudios Medievales Hispánicos</c:v>
                </c:pt>
                <c:pt idx="34">
                  <c:v>Máster en Estudios Árabes e Islámicos Contemporáneos (2010)</c:v>
                </c:pt>
                <c:pt idx="35">
                  <c:v>Máster en Energías y Combustibles para el Futuro (2010)</c:v>
                </c:pt>
                <c:pt idx="36">
                  <c:v>Máster en Economía Internacional (2010)</c:v>
                </c:pt>
                <c:pt idx="37">
                  <c:v>Máster en Ecología (2009)</c:v>
                </c:pt>
                <c:pt idx="38">
                  <c:v>Máster en Dirección de Recursos Humanos (2010)</c:v>
                </c:pt>
                <c:pt idx="39">
                  <c:v>Máster en Dirección de Marketing</c:v>
                </c:pt>
                <c:pt idx="40">
                  <c:v>Máster en Didácticas Específicas en el Aula, Museos y Espacios Naturales</c:v>
                </c:pt>
                <c:pt idx="41">
                  <c:v>Máster en Desarrollo Económico y Políticas Públicas (2010)</c:v>
                </c:pt>
                <c:pt idx="42">
                  <c:v>Máster en Calidad y Mejora de la Educación (2010)</c:v>
                </c:pt>
                <c:pt idx="43">
                  <c:v>Máster en Biomedicina Molecular</c:v>
                </c:pt>
                <c:pt idx="44">
                  <c:v>Máster en Biología Molecular y Celular</c:v>
                </c:pt>
                <c:pt idx="45">
                  <c:v>Máster en Arqueología y Patrimonio</c:v>
                </c:pt>
                <c:pt idx="46">
                  <c:v>Máster en Administración De Empresas (MBA)</c:v>
                </c:pt>
              </c:strCache>
            </c:strRef>
          </c:cat>
          <c:val>
            <c:numRef>
              <c:f>'GRÁF. SAT. MÁSTER'!$H$277:$H$323</c:f>
              <c:numCache>
                <c:formatCode>0.00</c:formatCode>
                <c:ptCount val="47"/>
                <c:pt idx="0">
                  <c:v>3.0379310344827588</c:v>
                </c:pt>
                <c:pt idx="1">
                  <c:v>0</c:v>
                </c:pt>
                <c:pt idx="2">
                  <c:v>0</c:v>
                </c:pt>
                <c:pt idx="3">
                  <c:v>1.9523809523809523</c:v>
                </c:pt>
                <c:pt idx="4">
                  <c:v>0</c:v>
                </c:pt>
                <c:pt idx="5">
                  <c:v>2.6470588235294117</c:v>
                </c:pt>
                <c:pt idx="6">
                  <c:v>0</c:v>
                </c:pt>
                <c:pt idx="7">
                  <c:v>3.5</c:v>
                </c:pt>
                <c:pt idx="8">
                  <c:v>3.6666666666666665</c:v>
                </c:pt>
                <c:pt idx="9">
                  <c:v>0</c:v>
                </c:pt>
                <c:pt idx="10">
                  <c:v>0</c:v>
                </c:pt>
                <c:pt idx="11">
                  <c:v>5</c:v>
                </c:pt>
                <c:pt idx="12">
                  <c:v>0</c:v>
                </c:pt>
                <c:pt idx="13">
                  <c:v>2.8888888888888888</c:v>
                </c:pt>
                <c:pt idx="14">
                  <c:v>0</c:v>
                </c:pt>
                <c:pt idx="15">
                  <c:v>4</c:v>
                </c:pt>
                <c:pt idx="16">
                  <c:v>0</c:v>
                </c:pt>
                <c:pt idx="17">
                  <c:v>4.4285714285714288</c:v>
                </c:pt>
                <c:pt idx="18">
                  <c:v>4.333333333333333</c:v>
                </c:pt>
                <c:pt idx="19">
                  <c:v>3.75</c:v>
                </c:pt>
                <c:pt idx="20">
                  <c:v>2.8571428571428572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1.5714285714285714</c:v>
                </c:pt>
                <c:pt idx="28">
                  <c:v>3.125</c:v>
                </c:pt>
                <c:pt idx="29">
                  <c:v>2.03125</c:v>
                </c:pt>
                <c:pt idx="30">
                  <c:v>0</c:v>
                </c:pt>
                <c:pt idx="31">
                  <c:v>2.1428571428571428</c:v>
                </c:pt>
                <c:pt idx="32">
                  <c:v>4</c:v>
                </c:pt>
                <c:pt idx="33">
                  <c:v>4.375</c:v>
                </c:pt>
                <c:pt idx="34">
                  <c:v>4</c:v>
                </c:pt>
                <c:pt idx="35">
                  <c:v>0</c:v>
                </c:pt>
                <c:pt idx="36">
                  <c:v>0</c:v>
                </c:pt>
                <c:pt idx="37">
                  <c:v>3.8571428571428572</c:v>
                </c:pt>
                <c:pt idx="38">
                  <c:v>3.4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3.2</c:v>
                </c:pt>
                <c:pt idx="43">
                  <c:v>2.6666666666666665</c:v>
                </c:pt>
                <c:pt idx="44">
                  <c:v>2.625</c:v>
                </c:pt>
                <c:pt idx="45">
                  <c:v>0</c:v>
                </c:pt>
                <c:pt idx="46">
                  <c:v>3.1428571428571428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6CE2-416C-816B-739F41DF07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97465088"/>
        <c:axId val="97466624"/>
        <c:axId val="0"/>
      </c:bar3DChart>
      <c:catAx>
        <c:axId val="97465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97466624"/>
        <c:crosses val="autoZero"/>
        <c:auto val="1"/>
        <c:lblAlgn val="ctr"/>
        <c:lblOffset val="100"/>
        <c:noMultiLvlLbl val="0"/>
      </c:catAx>
      <c:valAx>
        <c:axId val="97466624"/>
        <c:scaling>
          <c:orientation val="minMax"/>
          <c:max val="5"/>
          <c:min val="1.75"/>
        </c:scaling>
        <c:delete val="1"/>
        <c:axPos val="b"/>
        <c:numFmt formatCode="0.00" sourceLinked="1"/>
        <c:majorTickMark val="out"/>
        <c:minorTickMark val="none"/>
        <c:tickLblPos val="none"/>
        <c:crossAx val="97465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Satisfacción</a:t>
            </a:r>
            <a:r>
              <a:rPr lang="es-ES" sz="1600" baseline="0"/>
              <a:t> Global Dpt Filosofía</a:t>
            </a:r>
            <a:endParaRPr lang="es-ES" sz="1600"/>
          </a:p>
        </c:rich>
      </c:tx>
      <c:layout>
        <c:manualLayout>
          <c:xMode val="edge"/>
          <c:yMode val="edge"/>
          <c:x val="1.4343721629813249E-2"/>
          <c:y val="1.489757623081946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7139887250793838"/>
          <c:y val="7.1150399525459415E-2"/>
          <c:w val="0.46939796355243135"/>
          <c:h val="0.9074203182380407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7030A0"/>
            </a:solidFill>
          </c:spPr>
          <c:invertIfNegative val="0"/>
          <c:dPt>
            <c:idx val="15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0-7645-4C0C-AFF9-5DC31E73427E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'GRÁF SAT. DPT (grado)'!$B$117:$B$132</c:f>
              <c:strCache>
                <c:ptCount val="16"/>
                <c:pt idx="0">
                  <c:v>Antropología Social y Pensamiento Filosófico Español</c:v>
                </c:pt>
                <c:pt idx="1">
                  <c:v>Estudios Arabes e Islámicos y Estudios Orientales</c:v>
                </c:pt>
                <c:pt idx="2">
                  <c:v>Filología Clásica</c:v>
                </c:pt>
                <c:pt idx="3">
                  <c:v>Filología Española</c:v>
                </c:pt>
                <c:pt idx="4">
                  <c:v>Filología Francesa</c:v>
                </c:pt>
                <c:pt idx="5">
                  <c:v>Filología Inglesa</c:v>
                </c:pt>
                <c:pt idx="6">
                  <c:v>Filosofía</c:v>
                </c:pt>
                <c:pt idx="7">
                  <c:v>Geografía</c:v>
                </c:pt>
                <c:pt idx="8">
                  <c:v>Historia Antigua, Historia Medieval y Paleografía y Diplomática</c:v>
                </c:pt>
                <c:pt idx="9">
                  <c:v>Historia Contemporánea</c:v>
                </c:pt>
                <c:pt idx="10">
                  <c:v>Historia Moderna</c:v>
                </c:pt>
                <c:pt idx="11">
                  <c:v>Historia y Teoría del Arte</c:v>
                </c:pt>
                <c:pt idx="12">
                  <c:v>Lingüística, Lenguas Modernas, Lógica y Filosofía de la Ciencia, y Teoría de la Literatura y Literatura Comparada</c:v>
                </c:pt>
                <c:pt idx="13">
                  <c:v>Música</c:v>
                </c:pt>
                <c:pt idx="14">
                  <c:v>Prehistoria y Arqueología</c:v>
                </c:pt>
                <c:pt idx="15">
                  <c:v>UAM</c:v>
                </c:pt>
              </c:strCache>
            </c:strRef>
          </c:cat>
          <c:val>
            <c:numRef>
              <c:f>'GRÁF SAT. DPT (grado)'!$C$117:$C$132</c:f>
              <c:numCache>
                <c:formatCode>0.00</c:formatCode>
                <c:ptCount val="16"/>
                <c:pt idx="0">
                  <c:v>3.9130434782608696</c:v>
                </c:pt>
                <c:pt idx="1">
                  <c:v>4.3370165745856353</c:v>
                </c:pt>
                <c:pt idx="2">
                  <c:v>4.1671087533156497</c:v>
                </c:pt>
                <c:pt idx="3">
                  <c:v>3.7679012345679013</c:v>
                </c:pt>
                <c:pt idx="4">
                  <c:v>3.5368852459016393</c:v>
                </c:pt>
                <c:pt idx="5">
                  <c:v>3.4432432432432432</c:v>
                </c:pt>
                <c:pt idx="6">
                  <c:v>4.0976430976430978</c:v>
                </c:pt>
                <c:pt idx="7">
                  <c:v>3.7765486725663715</c:v>
                </c:pt>
                <c:pt idx="8">
                  <c:v>3.8461538461538463</c:v>
                </c:pt>
                <c:pt idx="9">
                  <c:v>3.9871794871794872</c:v>
                </c:pt>
                <c:pt idx="10">
                  <c:v>3.8702290076335877</c:v>
                </c:pt>
                <c:pt idx="11">
                  <c:v>3.591417910447761</c:v>
                </c:pt>
                <c:pt idx="12">
                  <c:v>3.7482071713147409</c:v>
                </c:pt>
                <c:pt idx="13">
                  <c:v>3.1751824817518246</c:v>
                </c:pt>
                <c:pt idx="14">
                  <c:v>3.8363636363636364</c:v>
                </c:pt>
                <c:pt idx="15">
                  <c:v>3.77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45-4C0C-AFF9-5DC31E7342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97487872"/>
        <c:axId val="97493760"/>
        <c:axId val="0"/>
      </c:bar3DChart>
      <c:catAx>
        <c:axId val="974878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97493760"/>
        <c:crosses val="autoZero"/>
        <c:auto val="1"/>
        <c:lblAlgn val="ctr"/>
        <c:lblOffset val="100"/>
        <c:noMultiLvlLbl val="0"/>
      </c:catAx>
      <c:valAx>
        <c:axId val="97493760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97487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Satisfacción</a:t>
            </a:r>
            <a:r>
              <a:rPr lang="es-ES" sz="1600" baseline="0"/>
              <a:t> Global Dpt Derecho</a:t>
            </a:r>
            <a:endParaRPr lang="es-ES" sz="1600"/>
          </a:p>
        </c:rich>
      </c:tx>
      <c:layout>
        <c:manualLayout>
          <c:xMode val="edge"/>
          <c:yMode val="edge"/>
          <c:x val="1.8666359122923703E-2"/>
          <c:y val="1.489757623081946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9083537466104982"/>
          <c:y val="0.17694574951624187"/>
          <c:w val="0.37737180019881089"/>
          <c:h val="0.74385163525778275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7030A0"/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0-B3C0-4BB5-B7E0-4E4DDB615A79}"/>
              </c:ext>
            </c:extLst>
          </c:dPt>
          <c:dLbls>
            <c:dLbl>
              <c:idx val="0"/>
              <c:layout>
                <c:manualLayout>
                  <c:x val="2.4112525117213571E-2"/>
                  <c:y val="2.48756218905472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3C0-4BB5-B7E0-4E4DDB615A79}"/>
                </c:ext>
              </c:extLst>
            </c:dLbl>
            <c:dLbl>
              <c:idx val="1"/>
              <c:layout>
                <c:manualLayout>
                  <c:x val="2.4112525117213665E-2"/>
                  <c:y val="2.48756218905472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3C0-4BB5-B7E0-4E4DDB615A79}"/>
                </c:ext>
              </c:extLst>
            </c:dLbl>
            <c:dLbl>
              <c:idx val="2"/>
              <c:layout>
                <c:manualLayout>
                  <c:x val="2.14333556597457E-2"/>
                  <c:y val="4.97512437810945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3C0-4BB5-B7E0-4E4DDB615A79}"/>
                </c:ext>
              </c:extLst>
            </c:dLbl>
            <c:dLbl>
              <c:idx val="3"/>
              <c:layout>
                <c:manualLayout>
                  <c:x val="2.1433355659745808E-2"/>
                  <c:y val="7.46268656716418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3C0-4BB5-B7E0-4E4DDB615A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 SAT. DPT (grado)'!$B$134:$B$137</c:f>
              <c:strCache>
                <c:ptCount val="4"/>
                <c:pt idx="0">
                  <c:v>Ciencia Política y Relaciones Internacionales</c:v>
                </c:pt>
                <c:pt idx="1">
                  <c:v>Derecho Privado, Social y Económico</c:v>
                </c:pt>
                <c:pt idx="2">
                  <c:v>Derecho Público y Filosofía Jurídica</c:v>
                </c:pt>
                <c:pt idx="3">
                  <c:v>UAM</c:v>
                </c:pt>
              </c:strCache>
            </c:strRef>
          </c:cat>
          <c:val>
            <c:numRef>
              <c:f>'GRÁF SAT. DPT (grado)'!$C$134:$C$137</c:f>
              <c:numCache>
                <c:formatCode>0.00</c:formatCode>
                <c:ptCount val="4"/>
                <c:pt idx="0">
                  <c:v>3.3880597014925371</c:v>
                </c:pt>
                <c:pt idx="1">
                  <c:v>3.8824336688014638</c:v>
                </c:pt>
                <c:pt idx="2">
                  <c:v>3.9619823489477257</c:v>
                </c:pt>
                <c:pt idx="3">
                  <c:v>3.77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C0-4BB5-B7E0-4E4DDB615A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97514624"/>
        <c:axId val="97516160"/>
        <c:axId val="0"/>
      </c:bar3DChart>
      <c:catAx>
        <c:axId val="97514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97516160"/>
        <c:crosses val="autoZero"/>
        <c:auto val="1"/>
        <c:lblAlgn val="ctr"/>
        <c:lblOffset val="100"/>
        <c:noMultiLvlLbl val="0"/>
      </c:catAx>
      <c:valAx>
        <c:axId val="97516160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97514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Satisfacción</a:t>
            </a:r>
            <a:r>
              <a:rPr lang="es-ES" sz="1600" baseline="0"/>
              <a:t> Global Dpt Psicología</a:t>
            </a:r>
            <a:endParaRPr lang="es-ES" sz="1600"/>
          </a:p>
        </c:rich>
      </c:tx>
      <c:layout>
        <c:manualLayout>
          <c:xMode val="edge"/>
          <c:yMode val="edge"/>
          <c:x val="1.1436968582519986E-2"/>
          <c:y val="1.6494841790222845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4875595421929559"/>
          <c:y val="0.10958913405786254"/>
          <c:w val="0.48166804126433788"/>
          <c:h val="0.88714150274941872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7030A0"/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0-A458-4757-9D7F-258E7C6462CD}"/>
              </c:ext>
            </c:extLst>
          </c:dPt>
          <c:dLbls>
            <c:dLbl>
              <c:idx val="0"/>
              <c:layout>
                <c:manualLayout>
                  <c:x val="1.8970189701897285E-2"/>
                  <c:y val="-2.5252525252525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458-4757-9D7F-258E7C6462CD}"/>
                </c:ext>
              </c:extLst>
            </c:dLbl>
            <c:dLbl>
              <c:idx val="1"/>
              <c:layout>
                <c:manualLayout>
                  <c:x val="2.16802168021680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458-4757-9D7F-258E7C6462CD}"/>
                </c:ext>
              </c:extLst>
            </c:dLbl>
            <c:dLbl>
              <c:idx val="2"/>
              <c:layout>
                <c:manualLayout>
                  <c:x val="2.1680216802168056E-2"/>
                  <c:y val="5.05050505050504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458-4757-9D7F-258E7C6462CD}"/>
                </c:ext>
              </c:extLst>
            </c:dLbl>
            <c:dLbl>
              <c:idx val="3"/>
              <c:layout>
                <c:manualLayout>
                  <c:x val="2.16802168021680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458-4757-9D7F-258E7C6462CD}"/>
                </c:ext>
              </c:extLst>
            </c:dLbl>
            <c:dLbl>
              <c:idx val="4"/>
              <c:layout>
                <c:manualLayout>
                  <c:x val="2.16802168021680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458-4757-9D7F-258E7C6462C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 SAT. DPT (grado)'!$B$139:$B$143</c:f>
              <c:strCache>
                <c:ptCount val="5"/>
                <c:pt idx="0">
                  <c:v>Psicología Básica</c:v>
                </c:pt>
                <c:pt idx="1">
                  <c:v>Psicología Biológica y de la Salud</c:v>
                </c:pt>
                <c:pt idx="2">
                  <c:v>Psicología Evolutiva y de la Educación</c:v>
                </c:pt>
                <c:pt idx="3">
                  <c:v>Psicología Social y Metodología</c:v>
                </c:pt>
                <c:pt idx="4">
                  <c:v>UAM</c:v>
                </c:pt>
              </c:strCache>
            </c:strRef>
          </c:cat>
          <c:val>
            <c:numRef>
              <c:f>'GRÁF SAT. DPT (grado)'!$C$139:$C$143</c:f>
              <c:numCache>
                <c:formatCode>0.00</c:formatCode>
                <c:ptCount val="5"/>
                <c:pt idx="0">
                  <c:v>3.4583333333333335</c:v>
                </c:pt>
                <c:pt idx="1">
                  <c:v>3.8744588744588744</c:v>
                </c:pt>
                <c:pt idx="2">
                  <c:v>3.8416289592760182</c:v>
                </c:pt>
                <c:pt idx="3">
                  <c:v>4.0732758620689653</c:v>
                </c:pt>
                <c:pt idx="4">
                  <c:v>3.77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458-4757-9D7F-258E7C6462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97672192"/>
        <c:axId val="97698560"/>
        <c:axId val="0"/>
      </c:bar3DChart>
      <c:catAx>
        <c:axId val="976721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97698560"/>
        <c:crosses val="autoZero"/>
        <c:auto val="1"/>
        <c:lblAlgn val="ctr"/>
        <c:lblOffset val="100"/>
        <c:noMultiLvlLbl val="0"/>
      </c:catAx>
      <c:valAx>
        <c:axId val="97698560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97672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Satisfacción</a:t>
            </a:r>
            <a:r>
              <a:rPr lang="es-ES" sz="1600" baseline="0"/>
              <a:t> Global Dpt Económicas</a:t>
            </a:r>
            <a:endParaRPr lang="es-ES" sz="1600"/>
          </a:p>
        </c:rich>
      </c:tx>
      <c:layout>
        <c:manualLayout>
          <c:xMode val="edge"/>
          <c:yMode val="edge"/>
          <c:x val="1.9631620193393345E-2"/>
          <c:y val="8.2814339565579747E-3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7917329953045013"/>
          <c:y val="5.6354912157719414E-2"/>
          <c:w val="0.46939796355243157"/>
          <c:h val="0.9074203182380407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7030A0"/>
            </a:solidFill>
          </c:spPr>
          <c:invertIfNegative val="0"/>
          <c:dPt>
            <c:idx val="9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0-DECD-4A84-AC82-E840732C0C43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 SAT. DPT (grado)'!$B$145:$B$154</c:f>
              <c:strCache>
                <c:ptCount val="10"/>
                <c:pt idx="0">
                  <c:v>Análisis Económico: Economía Cuantitativa</c:v>
                </c:pt>
                <c:pt idx="1">
                  <c:v>Análisis Económico: Teoría Económica e Historia Económica</c:v>
                </c:pt>
                <c:pt idx="2">
                  <c:v>Contabilidad</c:v>
                </c:pt>
                <c:pt idx="3">
                  <c:v>Economía Aplicada</c:v>
                </c:pt>
                <c:pt idx="4">
                  <c:v>Economía y Hacienda Pública</c:v>
                </c:pt>
                <c:pt idx="5">
                  <c:v>Estructura Económica y Economía del Desarrollo</c:v>
                </c:pt>
                <c:pt idx="6">
                  <c:v>Financiación e Investigación Comercial</c:v>
                </c:pt>
                <c:pt idx="7">
                  <c:v>Organización de Empresas</c:v>
                </c:pt>
                <c:pt idx="8">
                  <c:v>Sociología</c:v>
                </c:pt>
                <c:pt idx="9">
                  <c:v>UAM</c:v>
                </c:pt>
              </c:strCache>
            </c:strRef>
          </c:cat>
          <c:val>
            <c:numRef>
              <c:f>'GRÁF SAT. DPT (grado)'!$C$145:$C$154</c:f>
              <c:numCache>
                <c:formatCode>0.00</c:formatCode>
                <c:ptCount val="10"/>
                <c:pt idx="0">
                  <c:v>3.5366430260047284</c:v>
                </c:pt>
                <c:pt idx="1">
                  <c:v>3.8326693227091635</c:v>
                </c:pt>
                <c:pt idx="2">
                  <c:v>3.349514563106796</c:v>
                </c:pt>
                <c:pt idx="3">
                  <c:v>3.8755186721991701</c:v>
                </c:pt>
                <c:pt idx="4">
                  <c:v>3.7767857142857144</c:v>
                </c:pt>
                <c:pt idx="5">
                  <c:v>3.4419134396355351</c:v>
                </c:pt>
                <c:pt idx="6">
                  <c:v>3.6704545454545454</c:v>
                </c:pt>
                <c:pt idx="7">
                  <c:v>3.8026819923371646</c:v>
                </c:pt>
                <c:pt idx="8">
                  <c:v>3.8966480446927374</c:v>
                </c:pt>
                <c:pt idx="9">
                  <c:v>3.77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CD-4A84-AC82-E840732C0C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97903744"/>
        <c:axId val="97905280"/>
        <c:axId val="0"/>
      </c:bar3DChart>
      <c:catAx>
        <c:axId val="979037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97905280"/>
        <c:crosses val="autoZero"/>
        <c:auto val="1"/>
        <c:lblAlgn val="ctr"/>
        <c:lblOffset val="100"/>
        <c:noMultiLvlLbl val="0"/>
      </c:catAx>
      <c:valAx>
        <c:axId val="97905280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97903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/>
          <a:lstStyle/>
          <a:p>
            <a:pPr>
              <a:defRPr sz="1600"/>
            </a:pPr>
            <a:r>
              <a:rPr lang="es-ES" sz="1600"/>
              <a:t>Satisfacción</a:t>
            </a:r>
            <a:r>
              <a:rPr lang="es-ES" sz="1600" baseline="0"/>
              <a:t> Global Dpt        Ciencias</a:t>
            </a:r>
            <a:endParaRPr lang="es-ES" sz="1600"/>
          </a:p>
        </c:rich>
      </c:tx>
      <c:layout>
        <c:manualLayout>
          <c:xMode val="edge"/>
          <c:yMode val="edge"/>
          <c:x val="9.3214679526006268E-3"/>
          <c:y val="1.515156979423384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2475162790925575"/>
          <c:y val="6.9797884225775958E-2"/>
          <c:w val="0.52381978492069659"/>
          <c:h val="0.89962313190383369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7030A0"/>
            </a:solidFill>
          </c:spPr>
          <c:invertIfNegative val="0"/>
          <c:dPt>
            <c:idx val="16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0-593A-45D0-A5CC-2B9D98CF1D37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 SAT. DPT (grado)'!$B$156:$B$172</c:f>
              <c:strCache>
                <c:ptCount val="17"/>
                <c:pt idx="0">
                  <c:v>Biología</c:v>
                </c:pt>
                <c:pt idx="1">
                  <c:v>Biología Molecular</c:v>
                </c:pt>
                <c:pt idx="2">
                  <c:v>Ecología</c:v>
                </c:pt>
                <c:pt idx="3">
                  <c:v>Física Aplicada</c:v>
                </c:pt>
                <c:pt idx="4">
                  <c:v>Física de la Materia Condensada</c:v>
                </c:pt>
                <c:pt idx="5">
                  <c:v>Física de Materiales</c:v>
                </c:pt>
                <c:pt idx="6">
                  <c:v>Física Teórica</c:v>
                </c:pt>
                <c:pt idx="7">
                  <c:v>Física Teórica de la Materia Condensada</c:v>
                </c:pt>
                <c:pt idx="8">
                  <c:v>Geología y Geoquímica</c:v>
                </c:pt>
                <c:pt idx="9">
                  <c:v>Matemáticas</c:v>
                </c:pt>
                <c:pt idx="10">
                  <c:v>Química</c:v>
                </c:pt>
                <c:pt idx="11">
                  <c:v>Química Agrícola y Bromatología</c:v>
                </c:pt>
                <c:pt idx="12">
                  <c:v>Química Analítica y Análisis Instrumental</c:v>
                </c:pt>
                <c:pt idx="13">
                  <c:v>Química Física Aplicada</c:v>
                </c:pt>
                <c:pt idx="14">
                  <c:v>Química Inorgánica</c:v>
                </c:pt>
                <c:pt idx="15">
                  <c:v>Química Orgánica</c:v>
                </c:pt>
                <c:pt idx="16">
                  <c:v>UAM</c:v>
                </c:pt>
              </c:strCache>
            </c:strRef>
          </c:cat>
          <c:val>
            <c:numRef>
              <c:f>'GRÁF SAT. DPT (grado)'!$C$156:$C$172</c:f>
              <c:numCache>
                <c:formatCode>0.00</c:formatCode>
                <c:ptCount val="17"/>
                <c:pt idx="0">
                  <c:v>4.1146085552865213</c:v>
                </c:pt>
                <c:pt idx="1">
                  <c:v>3.5856890459363959</c:v>
                </c:pt>
                <c:pt idx="2">
                  <c:v>3.8423529411764705</c:v>
                </c:pt>
                <c:pt idx="3">
                  <c:v>3.1697530864197532</c:v>
                </c:pt>
                <c:pt idx="4">
                  <c:v>3.42014742014742</c:v>
                </c:pt>
                <c:pt idx="5">
                  <c:v>3.5814814814814815</c:v>
                </c:pt>
                <c:pt idx="6">
                  <c:v>3.2493887530562349</c:v>
                </c:pt>
                <c:pt idx="7">
                  <c:v>3.3791208791208791</c:v>
                </c:pt>
                <c:pt idx="8">
                  <c:v>3.8050632911392404</c:v>
                </c:pt>
                <c:pt idx="9">
                  <c:v>3.5755813953488373</c:v>
                </c:pt>
                <c:pt idx="10">
                  <c:v>3.7395348837209301</c:v>
                </c:pt>
                <c:pt idx="11">
                  <c:v>3.9604519774011298</c:v>
                </c:pt>
                <c:pt idx="12">
                  <c:v>3.5</c:v>
                </c:pt>
                <c:pt idx="13">
                  <c:v>3.6519898391193903</c:v>
                </c:pt>
                <c:pt idx="14">
                  <c:v>4.0422077922077921</c:v>
                </c:pt>
                <c:pt idx="15">
                  <c:v>3.4536423841059603</c:v>
                </c:pt>
                <c:pt idx="16">
                  <c:v>3.77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3A-45D0-A5CC-2B9D98CF1D3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98016256"/>
        <c:axId val="98038528"/>
        <c:axId val="0"/>
      </c:bar3DChart>
      <c:catAx>
        <c:axId val="980162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98038528"/>
        <c:crosses val="autoZero"/>
        <c:auto val="1"/>
        <c:lblAlgn val="ctr"/>
        <c:lblOffset val="100"/>
        <c:noMultiLvlLbl val="0"/>
      </c:catAx>
      <c:valAx>
        <c:axId val="98038528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98016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Satisfacción</a:t>
            </a:r>
            <a:r>
              <a:rPr lang="es-ES" sz="1600" baseline="0"/>
              <a:t> Global Dpt Profesorado</a:t>
            </a:r>
            <a:endParaRPr lang="es-ES" sz="1600"/>
          </a:p>
        </c:rich>
      </c:tx>
      <c:layout>
        <c:manualLayout>
          <c:xMode val="edge"/>
          <c:yMode val="edge"/>
          <c:x val="4.240570358468173E-2"/>
          <c:y val="1.526723772397829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9495270774595468"/>
          <c:y val="0.10805374118505358"/>
          <c:w val="0.42947690738384414"/>
          <c:h val="0.86182645596152363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7030A0"/>
            </a:solidFill>
          </c:spPr>
          <c:invertIfNegative val="0"/>
          <c:dPt>
            <c:idx val="7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0-216D-4638-8780-EF6F04A80E89}"/>
              </c:ext>
            </c:extLst>
          </c:dPt>
          <c:dLbls>
            <c:dLbl>
              <c:idx val="0"/>
              <c:layout>
                <c:manualLayout>
                  <c:x val="1.353179972936402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6D-4638-8780-EF6F04A80E89}"/>
                </c:ext>
              </c:extLst>
            </c:dLbl>
            <c:dLbl>
              <c:idx val="1"/>
              <c:layout>
                <c:manualLayout>
                  <c:x val="1.3531799729364021E-2"/>
                  <c:y val="4.629576148371026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6D-4638-8780-EF6F04A80E89}"/>
                </c:ext>
              </c:extLst>
            </c:dLbl>
            <c:dLbl>
              <c:idx val="2"/>
              <c:layout>
                <c:manualLayout>
                  <c:x val="1.6238159675236823E-2"/>
                  <c:y val="2.52545136403404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6D-4638-8780-EF6F04A80E89}"/>
                </c:ext>
              </c:extLst>
            </c:dLbl>
            <c:dLbl>
              <c:idx val="3"/>
              <c:layout>
                <c:manualLayout>
                  <c:x val="1.89445196211097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6D-4638-8780-EF6F04A80E89}"/>
                </c:ext>
              </c:extLst>
            </c:dLbl>
            <c:dLbl>
              <c:idx val="4"/>
              <c:layout>
                <c:manualLayout>
                  <c:x val="1.894451962110974E-2"/>
                  <c:y val="5.05050505050495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6D-4638-8780-EF6F04A80E8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 SAT. DPT (grado)'!$B$187:$B$194</c:f>
              <c:strCache>
                <c:ptCount val="8"/>
                <c:pt idx="0">
                  <c:v>Didáctica y Teoría de la Educación</c:v>
                </c:pt>
                <c:pt idx="1">
                  <c:v>Didácticas Específicas</c:v>
                </c:pt>
                <c:pt idx="2">
                  <c:v>Educación Artística, Plástica y Visual</c:v>
                </c:pt>
                <c:pt idx="3">
                  <c:v>Educación Física, Deporte y Motricidad Humana</c:v>
                </c:pt>
                <c:pt idx="4">
                  <c:v>Filologías y su didáctica</c:v>
                </c:pt>
                <c:pt idx="5">
                  <c:v>Música</c:v>
                </c:pt>
                <c:pt idx="6">
                  <c:v>Psicología Evolutiva y de la Educación</c:v>
                </c:pt>
                <c:pt idx="7">
                  <c:v>UAM</c:v>
                </c:pt>
              </c:strCache>
            </c:strRef>
          </c:cat>
          <c:val>
            <c:numRef>
              <c:f>'GRÁF SAT. DPT (grado)'!$C$187:$C$194</c:f>
              <c:numCache>
                <c:formatCode>0.00</c:formatCode>
                <c:ptCount val="8"/>
                <c:pt idx="0">
                  <c:v>3.6534526854219949</c:v>
                </c:pt>
                <c:pt idx="1">
                  <c:v>3.5691318327974275</c:v>
                </c:pt>
                <c:pt idx="2">
                  <c:v>3.4615384615384617</c:v>
                </c:pt>
                <c:pt idx="3">
                  <c:v>3.5479744136460556</c:v>
                </c:pt>
                <c:pt idx="4">
                  <c:v>3.4454828660436139</c:v>
                </c:pt>
                <c:pt idx="5">
                  <c:v>3.1751824817518246</c:v>
                </c:pt>
                <c:pt idx="6">
                  <c:v>3.8416289592760182</c:v>
                </c:pt>
                <c:pt idx="7">
                  <c:v>3.77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16D-4638-8780-EF6F04A80E8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98141312"/>
        <c:axId val="98142848"/>
        <c:axId val="0"/>
      </c:bar3DChart>
      <c:catAx>
        <c:axId val="981413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98142848"/>
        <c:crosses val="autoZero"/>
        <c:auto val="1"/>
        <c:lblAlgn val="ctr"/>
        <c:lblOffset val="100"/>
        <c:noMultiLvlLbl val="0"/>
      </c:catAx>
      <c:valAx>
        <c:axId val="98142848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98141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600"/>
              <a:t>Satisfacción</a:t>
            </a:r>
            <a:r>
              <a:rPr lang="es-ES" sz="1600" baseline="0"/>
              <a:t> Global Dpt EPS </a:t>
            </a:r>
            <a:endParaRPr lang="es-ES" sz="1600"/>
          </a:p>
        </c:rich>
      </c:tx>
      <c:layout>
        <c:manualLayout>
          <c:xMode val="edge"/>
          <c:yMode val="edge"/>
          <c:x val="4.5690037248338256E-2"/>
          <c:y val="1.8478466529555544E-3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908024330786564"/>
          <c:y val="0.17422907503261401"/>
          <c:w val="0.44170253199062282"/>
          <c:h val="0.8086548126469118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7030A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0-5EB9-4B22-A6D5-6FA47F524F92}"/>
              </c:ext>
            </c:extLst>
          </c:dPt>
          <c:dLbls>
            <c:dLbl>
              <c:idx val="0"/>
              <c:layout>
                <c:manualLayout>
                  <c:x val="1.7429193899782161E-2"/>
                  <c:y val="-5.92592869101372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B9-4B22-A6D5-6FA47F524F92}"/>
                </c:ext>
              </c:extLst>
            </c:dLbl>
            <c:dLbl>
              <c:idx val="1"/>
              <c:layout>
                <c:manualLayout>
                  <c:x val="1.742919389978216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B9-4B22-A6D5-6FA47F524F9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 SAT. DPT (grado)'!$B$196:$B$198</c:f>
              <c:strCache>
                <c:ptCount val="3"/>
                <c:pt idx="0">
                  <c:v>Ingeniería Informática</c:v>
                </c:pt>
                <c:pt idx="1">
                  <c:v>Tecnología electrónica y de las comunicaciones</c:v>
                </c:pt>
                <c:pt idx="2">
                  <c:v>UAM</c:v>
                </c:pt>
              </c:strCache>
            </c:strRef>
          </c:cat>
          <c:val>
            <c:numRef>
              <c:f>'GRÁF SAT. DPT (grado)'!$C$196:$C$198</c:f>
              <c:numCache>
                <c:formatCode>0.00</c:formatCode>
                <c:ptCount val="3"/>
                <c:pt idx="0">
                  <c:v>3.7415300546448087</c:v>
                </c:pt>
                <c:pt idx="1">
                  <c:v>3.6981366459627329</c:v>
                </c:pt>
                <c:pt idx="2">
                  <c:v>3.77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B9-4B22-A6D5-6FA47F524F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98216960"/>
        <c:axId val="98251520"/>
        <c:axId val="0"/>
      </c:bar3DChart>
      <c:catAx>
        <c:axId val="98216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98251520"/>
        <c:crosses val="autoZero"/>
        <c:auto val="1"/>
        <c:lblAlgn val="ctr"/>
        <c:lblOffset val="100"/>
        <c:noMultiLvlLbl val="0"/>
      </c:catAx>
      <c:valAx>
        <c:axId val="98251520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98216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600"/>
              <a:t>Sat.</a:t>
            </a:r>
            <a:r>
              <a:rPr lang="es-ES" sz="1600" baseline="0"/>
              <a:t> Global Dpt Medicina</a:t>
            </a:r>
            <a:endParaRPr lang="es-ES" sz="1600"/>
          </a:p>
        </c:rich>
      </c:tx>
      <c:layout>
        <c:manualLayout>
          <c:xMode val="edge"/>
          <c:yMode val="edge"/>
          <c:x val="5.7698775676992475E-3"/>
          <c:y val="6.7318534151898602E-3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1833686956795257"/>
          <c:y val="6.1810154525386324E-2"/>
          <c:w val="0.48622408725855526"/>
          <c:h val="0.90082911821452993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7030A0"/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0-F26A-4861-B379-05705EAC5051}"/>
              </c:ext>
            </c:extLst>
          </c:dPt>
          <c:dLbls>
            <c:dLbl>
              <c:idx val="0"/>
              <c:layout>
                <c:manualLayout>
                  <c:x val="1.7429193899782161E-2"/>
                  <c:y val="-5.92592869101373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6A-4861-B379-05705EAC5051}"/>
                </c:ext>
              </c:extLst>
            </c:dLbl>
            <c:dLbl>
              <c:idx val="1"/>
              <c:layout>
                <c:manualLayout>
                  <c:x val="1.742919389978216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6A-4861-B379-05705EAC505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6A-4861-B379-05705EAC505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6A-4861-B379-05705EAC505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 SAT. DPT (grado)'!$B$174:$B$185</c:f>
              <c:strCache>
                <c:ptCount val="12"/>
                <c:pt idx="0">
                  <c:v>Anatomía Patológica</c:v>
                </c:pt>
                <c:pt idx="1">
                  <c:v>Anatomía, Histología y Neurociencia</c:v>
                </c:pt>
                <c:pt idx="2">
                  <c:v>Bioquímica</c:v>
                </c:pt>
                <c:pt idx="3">
                  <c:v>Cirugía</c:v>
                </c:pt>
                <c:pt idx="4">
                  <c:v>Farmacología y Terapéutica</c:v>
                </c:pt>
                <c:pt idx="5">
                  <c:v>Fisiología</c:v>
                </c:pt>
                <c:pt idx="6">
                  <c:v>Medicina</c:v>
                </c:pt>
                <c:pt idx="7">
                  <c:v>Medicina Preventiva y Salud Pública</c:v>
                </c:pt>
                <c:pt idx="8">
                  <c:v>Obstetricia y Ginecología</c:v>
                </c:pt>
                <c:pt idx="9">
                  <c:v>Pediatría</c:v>
                </c:pt>
                <c:pt idx="10">
                  <c:v>Psiquiatría</c:v>
                </c:pt>
                <c:pt idx="11">
                  <c:v>UAM</c:v>
                </c:pt>
              </c:strCache>
            </c:strRef>
          </c:cat>
          <c:val>
            <c:numRef>
              <c:f>'GRÁF SAT. DPT (grado)'!$C$174:$C$185</c:f>
              <c:numCache>
                <c:formatCode>0.00</c:formatCode>
                <c:ptCount val="12"/>
                <c:pt idx="0">
                  <c:v>3.8913043478260869</c:v>
                </c:pt>
                <c:pt idx="1">
                  <c:v>3.8212290502793298</c:v>
                </c:pt>
                <c:pt idx="2">
                  <c:v>3.6614349775784754</c:v>
                </c:pt>
                <c:pt idx="3">
                  <c:v>3.8993135011441646</c:v>
                </c:pt>
                <c:pt idx="4">
                  <c:v>3.7222222222222223</c:v>
                </c:pt>
                <c:pt idx="5">
                  <c:v>4.0037950664136623</c:v>
                </c:pt>
                <c:pt idx="6">
                  <c:v>3.9</c:v>
                </c:pt>
                <c:pt idx="7">
                  <c:v>4.0465116279069768</c:v>
                </c:pt>
                <c:pt idx="8">
                  <c:v>4.3269230769230766</c:v>
                </c:pt>
                <c:pt idx="9">
                  <c:v>3.9894736842105263</c:v>
                </c:pt>
                <c:pt idx="10">
                  <c:v>2.8653846153846154</c:v>
                </c:pt>
                <c:pt idx="11">
                  <c:v>3.77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6A-4861-B379-05705EAC50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16017792"/>
        <c:axId val="116023680"/>
        <c:axId val="0"/>
      </c:bar3DChart>
      <c:catAx>
        <c:axId val="1160177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116023680"/>
        <c:crosses val="autoZero"/>
        <c:auto val="1"/>
        <c:lblAlgn val="ctr"/>
        <c:lblOffset val="100"/>
        <c:noMultiLvlLbl val="0"/>
      </c:catAx>
      <c:valAx>
        <c:axId val="116023680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1160177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600"/>
              <a:t>Satisfacción</a:t>
            </a:r>
            <a:r>
              <a:rPr lang="es-ES" sz="1600" baseline="0"/>
              <a:t> Global Centros Adscritos </a:t>
            </a:r>
            <a:endParaRPr lang="es-ES" sz="1600"/>
          </a:p>
        </c:rich>
      </c:tx>
      <c:layout>
        <c:manualLayout>
          <c:xMode val="edge"/>
          <c:yMode val="edge"/>
          <c:x val="4.5690037248338304E-2"/>
          <c:y val="1.8478466529555544E-3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9080243307865662"/>
          <c:y val="0.17422907503261401"/>
          <c:w val="0.44170253199062282"/>
          <c:h val="0.8086548126469123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7030A0"/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0-E521-40E0-80D0-FBF645525447}"/>
              </c:ext>
            </c:extLst>
          </c:dPt>
          <c:dLbls>
            <c:dLbl>
              <c:idx val="0"/>
              <c:layout>
                <c:manualLayout>
                  <c:x val="1.7429193899782161E-2"/>
                  <c:y val="-5.92592869101373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21-40E0-80D0-FBF645525447}"/>
                </c:ext>
              </c:extLst>
            </c:dLbl>
            <c:dLbl>
              <c:idx val="1"/>
              <c:layout>
                <c:manualLayout>
                  <c:x val="1.742919389978216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21-40E0-80D0-FBF64552544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 SAT. DPT (grado)'!$B$200:$B$203</c:f>
              <c:strCache>
                <c:ptCount val="4"/>
                <c:pt idx="0">
                  <c:v>Enfermería (Cruz Roja)</c:v>
                </c:pt>
                <c:pt idx="1">
                  <c:v>Enfermería (Jiménez Díaz)</c:v>
                </c:pt>
                <c:pt idx="2">
                  <c:v>ONCE</c:v>
                </c:pt>
                <c:pt idx="3">
                  <c:v>UAM</c:v>
                </c:pt>
              </c:strCache>
            </c:strRef>
          </c:cat>
          <c:val>
            <c:numRef>
              <c:f>'GRÁF SAT. DPT (grado)'!$C$200:$C$203</c:f>
              <c:numCache>
                <c:formatCode>0.00</c:formatCode>
                <c:ptCount val="4"/>
                <c:pt idx="0">
                  <c:v>3.9750849377123445</c:v>
                </c:pt>
                <c:pt idx="1">
                  <c:v>4.1487179487179491</c:v>
                </c:pt>
                <c:pt idx="2">
                  <c:v>4.25</c:v>
                </c:pt>
                <c:pt idx="3">
                  <c:v>3.77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21-40E0-80D0-FBF6455254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16052736"/>
        <c:axId val="116054272"/>
        <c:axId val="0"/>
      </c:bar3DChart>
      <c:catAx>
        <c:axId val="1160527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116054272"/>
        <c:crosses val="autoZero"/>
        <c:auto val="1"/>
        <c:lblAlgn val="ctr"/>
        <c:lblOffset val="100"/>
        <c:noMultiLvlLbl val="0"/>
      </c:catAx>
      <c:valAx>
        <c:axId val="116054272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116052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Satisfacción</a:t>
            </a:r>
            <a:r>
              <a:rPr lang="es-ES" sz="1600" baseline="0"/>
              <a:t> Global Dpt Filosofía</a:t>
            </a:r>
            <a:endParaRPr lang="es-ES" sz="1600"/>
          </a:p>
        </c:rich>
      </c:tx>
      <c:layout>
        <c:manualLayout>
          <c:xMode val="edge"/>
          <c:yMode val="edge"/>
          <c:x val="1.4343721629813273E-2"/>
          <c:y val="1.4897576230819463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7139887250793838"/>
          <c:y val="7.1150399525459415E-2"/>
          <c:w val="0.46939796355243174"/>
          <c:h val="0.9074203182380407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7030A0"/>
            </a:solidFill>
          </c:spPr>
          <c:invertIfNegative val="0"/>
          <c:dPt>
            <c:idx val="1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0-06EC-4245-BCFE-43170F600926}"/>
              </c:ext>
            </c:extLst>
          </c:dPt>
          <c:dPt>
            <c:idx val="14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06EC-4245-BCFE-43170F600926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2-06EC-4245-BCFE-43170F600926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EC-4245-BCFE-43170F60092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EC-4245-BCFE-43170F60092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'GRÁF. SAT. DPT (máster)'!$B$117:$B$131</c:f>
              <c:strCache>
                <c:ptCount val="15"/>
                <c:pt idx="0">
                  <c:v>Antropología Social y Pensamiento Filosófico Español</c:v>
                </c:pt>
                <c:pt idx="1">
                  <c:v>Estudios Arabes e Islámicos y Estudios Orientales</c:v>
                </c:pt>
                <c:pt idx="2">
                  <c:v>Filología Clásica</c:v>
                </c:pt>
                <c:pt idx="3">
                  <c:v>Filología Española</c:v>
                </c:pt>
                <c:pt idx="4">
                  <c:v>Filología Inglesa</c:v>
                </c:pt>
                <c:pt idx="5">
                  <c:v>Filosofía</c:v>
                </c:pt>
                <c:pt idx="6">
                  <c:v>Geografía</c:v>
                </c:pt>
                <c:pt idx="7">
                  <c:v>Historia Antigua, Historia Medieval y Paleografía y Diplomática</c:v>
                </c:pt>
                <c:pt idx="8">
                  <c:v>Historia Contemporánea</c:v>
                </c:pt>
                <c:pt idx="9">
                  <c:v>Historia Moderna</c:v>
                </c:pt>
                <c:pt idx="10">
                  <c:v>Historia y Teoría del Arte</c:v>
                </c:pt>
                <c:pt idx="11">
                  <c:v>Lingüística, Lenguas Modernas, Lógica y Filosofía de la Ciencia, y Teoría de la Literatura y Literatura Comparada</c:v>
                </c:pt>
                <c:pt idx="12">
                  <c:v>Música</c:v>
                </c:pt>
                <c:pt idx="13">
                  <c:v>Prehistoria y Arqueología</c:v>
                </c:pt>
                <c:pt idx="14">
                  <c:v>UAM</c:v>
                </c:pt>
              </c:strCache>
            </c:strRef>
          </c:cat>
          <c:val>
            <c:numRef>
              <c:f>'GRÁF. SAT. DPT (máster)'!$C$117:$C$131</c:f>
              <c:numCache>
                <c:formatCode>0.00</c:formatCode>
                <c:ptCount val="15"/>
                <c:pt idx="0">
                  <c:v>4.7647058823529411</c:v>
                </c:pt>
                <c:pt idx="1">
                  <c:v>4.1494252873563218</c:v>
                </c:pt>
                <c:pt idx="2">
                  <c:v>3.9375</c:v>
                </c:pt>
                <c:pt idx="3">
                  <c:v>4.1133333333333333</c:v>
                </c:pt>
                <c:pt idx="4">
                  <c:v>3.8677685950413223</c:v>
                </c:pt>
                <c:pt idx="5">
                  <c:v>4.083333333333333</c:v>
                </c:pt>
                <c:pt idx="6">
                  <c:v>3.2619047619047619</c:v>
                </c:pt>
                <c:pt idx="7">
                  <c:v>4.7</c:v>
                </c:pt>
                <c:pt idx="8">
                  <c:v>2.9</c:v>
                </c:pt>
                <c:pt idx="9">
                  <c:v>4.416666666666667</c:v>
                </c:pt>
                <c:pt idx="10">
                  <c:v>3.875</c:v>
                </c:pt>
                <c:pt idx="11">
                  <c:v>3.4736842105263159</c:v>
                </c:pt>
                <c:pt idx="12">
                  <c:v>0</c:v>
                </c:pt>
                <c:pt idx="13">
                  <c:v>4.1566265060240966</c:v>
                </c:pt>
                <c:pt idx="14">
                  <c:v>3.81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EC-4245-BCFE-43170F6009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20162560"/>
        <c:axId val="120172544"/>
        <c:axId val="0"/>
      </c:bar3DChart>
      <c:catAx>
        <c:axId val="1201625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120172544"/>
        <c:crosses val="autoZero"/>
        <c:auto val="1"/>
        <c:lblAlgn val="ctr"/>
        <c:lblOffset val="100"/>
        <c:noMultiLvlLbl val="0"/>
      </c:catAx>
      <c:valAx>
        <c:axId val="120172544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1201625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Satisfacción</a:t>
            </a:r>
            <a:r>
              <a:rPr lang="es-ES" sz="1600" baseline="0"/>
              <a:t> Global Dpt Derecho</a:t>
            </a:r>
            <a:endParaRPr lang="es-ES" sz="1600"/>
          </a:p>
        </c:rich>
      </c:tx>
      <c:layout>
        <c:manualLayout>
          <c:xMode val="edge"/>
          <c:yMode val="edge"/>
          <c:x val="2.2646459872749599E-2"/>
          <c:y val="1.76150303892891E-3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8315351844040222"/>
          <c:y val="0.20789030603650571"/>
          <c:w val="0.4494975357848674"/>
          <c:h val="0.71277767636019063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7030A0"/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0-D82A-4E1B-8246-999A233504EC}"/>
              </c:ext>
            </c:extLst>
          </c:dPt>
          <c:dLbls>
            <c:dLbl>
              <c:idx val="0"/>
              <c:layout>
                <c:manualLayout>
                  <c:x val="2.4112525117213571E-2"/>
                  <c:y val="2.48756218905472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2A-4E1B-8246-999A233504EC}"/>
                </c:ext>
              </c:extLst>
            </c:dLbl>
            <c:dLbl>
              <c:idx val="1"/>
              <c:layout>
                <c:manualLayout>
                  <c:x val="2.4112525117213665E-2"/>
                  <c:y val="2.48756218905472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2A-4E1B-8246-999A233504EC}"/>
                </c:ext>
              </c:extLst>
            </c:dLbl>
            <c:dLbl>
              <c:idx val="2"/>
              <c:layout>
                <c:manualLayout>
                  <c:x val="2.1433355659745759E-2"/>
                  <c:y val="4.97512437810945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2A-4E1B-8246-999A233504EC}"/>
                </c:ext>
              </c:extLst>
            </c:dLbl>
            <c:dLbl>
              <c:idx val="3"/>
              <c:layout>
                <c:manualLayout>
                  <c:x val="2.1433355659745853E-2"/>
                  <c:y val="7.46268656716418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2A-4E1B-8246-999A233504E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'GRÁF. SAT. DPT (máster)'!$B$133:$B$136</c:f>
              <c:strCache>
                <c:ptCount val="4"/>
                <c:pt idx="0">
                  <c:v>Ciencia Política y Relaciones Internacionales</c:v>
                </c:pt>
                <c:pt idx="1">
                  <c:v>Derecho Privado, Social y Económico</c:v>
                </c:pt>
                <c:pt idx="2">
                  <c:v>Derecho Público y Filosofía Jurídica</c:v>
                </c:pt>
                <c:pt idx="3">
                  <c:v>UAM</c:v>
                </c:pt>
              </c:strCache>
            </c:strRef>
          </c:cat>
          <c:val>
            <c:numRef>
              <c:f>'GRÁF. SAT. DPT (máster)'!$C$133:$C$136</c:f>
              <c:numCache>
                <c:formatCode>0.00</c:formatCode>
                <c:ptCount val="4"/>
                <c:pt idx="0">
                  <c:v>3.827956989247312</c:v>
                </c:pt>
                <c:pt idx="1">
                  <c:v>3.3697478991596639</c:v>
                </c:pt>
                <c:pt idx="2">
                  <c:v>3.8579234972677594</c:v>
                </c:pt>
                <c:pt idx="3">
                  <c:v>3.81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2A-4E1B-8246-999A233504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25698432"/>
        <c:axId val="125699968"/>
        <c:axId val="0"/>
      </c:bar3DChart>
      <c:catAx>
        <c:axId val="1256984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125699968"/>
        <c:crosses val="autoZero"/>
        <c:auto val="1"/>
        <c:lblAlgn val="ctr"/>
        <c:lblOffset val="100"/>
        <c:noMultiLvlLbl val="0"/>
      </c:catAx>
      <c:valAx>
        <c:axId val="125699968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125698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Satisfacción</a:t>
            </a:r>
            <a:r>
              <a:rPr lang="es-ES" sz="1600" baseline="0"/>
              <a:t> Global Dpt Psicología</a:t>
            </a:r>
            <a:endParaRPr lang="es-ES" sz="1600"/>
          </a:p>
        </c:rich>
      </c:tx>
      <c:layout>
        <c:manualLayout>
          <c:xMode val="edge"/>
          <c:yMode val="edge"/>
          <c:x val="1.1436968582519986E-2"/>
          <c:y val="1.6494841790222845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7917362126141438"/>
          <c:y val="0.11516940610560561"/>
          <c:w val="0.48536596099140467"/>
          <c:h val="0.87700208576589522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7030A0"/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0-5062-4D07-A401-175F9285DDEF}"/>
              </c:ext>
            </c:extLst>
          </c:dPt>
          <c:dLbls>
            <c:dLbl>
              <c:idx val="0"/>
              <c:layout>
                <c:manualLayout>
                  <c:x val="1.897018970189731E-2"/>
                  <c:y val="-2.5252525252525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62-4D07-A401-175F9285DDEF}"/>
                </c:ext>
              </c:extLst>
            </c:dLbl>
            <c:dLbl>
              <c:idx val="1"/>
              <c:layout>
                <c:manualLayout>
                  <c:x val="2.16802168021680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62-4D07-A401-175F9285DDEF}"/>
                </c:ext>
              </c:extLst>
            </c:dLbl>
            <c:dLbl>
              <c:idx val="2"/>
              <c:layout>
                <c:manualLayout>
                  <c:x val="2.1680216802168056E-2"/>
                  <c:y val="5.05050505050504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62-4D07-A401-175F9285DDEF}"/>
                </c:ext>
              </c:extLst>
            </c:dLbl>
            <c:dLbl>
              <c:idx val="3"/>
              <c:layout>
                <c:manualLayout>
                  <c:x val="2.16802168021680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62-4D07-A401-175F9285DDEF}"/>
                </c:ext>
              </c:extLst>
            </c:dLbl>
            <c:dLbl>
              <c:idx val="4"/>
              <c:layout>
                <c:manualLayout>
                  <c:x val="2.16802168021680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62-4D07-A401-175F9285DDE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'GRÁF. SAT. DPT (máster)'!$B$138:$B$142</c:f>
              <c:strCache>
                <c:ptCount val="5"/>
                <c:pt idx="0">
                  <c:v>Psicología Básica</c:v>
                </c:pt>
                <c:pt idx="1">
                  <c:v>Psicología Biológica y de la Salud</c:v>
                </c:pt>
                <c:pt idx="2">
                  <c:v>Psicología Evolutiva y de la Educación</c:v>
                </c:pt>
                <c:pt idx="3">
                  <c:v>Psicología Social y Metodología</c:v>
                </c:pt>
                <c:pt idx="4">
                  <c:v>UAM</c:v>
                </c:pt>
              </c:strCache>
            </c:strRef>
          </c:cat>
          <c:val>
            <c:numRef>
              <c:f>'GRÁF. SAT. DPT (máster)'!$C$138:$C$142</c:f>
              <c:numCache>
                <c:formatCode>0.00</c:formatCode>
                <c:ptCount val="5"/>
                <c:pt idx="0">
                  <c:v>3.4057971014492754</c:v>
                </c:pt>
                <c:pt idx="1">
                  <c:v>4.1086142322097379</c:v>
                </c:pt>
                <c:pt idx="2">
                  <c:v>3.5288461538461537</c:v>
                </c:pt>
                <c:pt idx="3">
                  <c:v>4.2565445026178015</c:v>
                </c:pt>
                <c:pt idx="4">
                  <c:v>3.81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062-4D07-A401-175F9285DD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25741312"/>
        <c:axId val="125763584"/>
        <c:axId val="0"/>
      </c:bar3DChart>
      <c:catAx>
        <c:axId val="1257413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125763584"/>
        <c:crosses val="autoZero"/>
        <c:auto val="1"/>
        <c:lblAlgn val="ctr"/>
        <c:lblOffset val="100"/>
        <c:noMultiLvlLbl val="0"/>
      </c:catAx>
      <c:valAx>
        <c:axId val="125763584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125741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Satisfacción</a:t>
            </a:r>
            <a:r>
              <a:rPr lang="es-ES" sz="1600" baseline="0"/>
              <a:t> Global Dpt Económicas</a:t>
            </a:r>
            <a:endParaRPr lang="es-ES" sz="1600"/>
          </a:p>
        </c:rich>
      </c:tx>
      <c:layout>
        <c:manualLayout>
          <c:xMode val="edge"/>
          <c:yMode val="edge"/>
          <c:x val="1.9631620193393345E-2"/>
          <c:y val="8.2814339565579747E-3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7917329953045057"/>
          <c:y val="5.6354912157719414E-2"/>
          <c:w val="0.46939796355243202"/>
          <c:h val="0.9074203182380407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7030A0"/>
            </a:solidFill>
          </c:spPr>
          <c:invertIfNegative val="0"/>
          <c:dPt>
            <c:idx val="9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0-90DC-4D8C-84D5-8A621F35AAE8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'GRÁF. SAT. DPT (máster)'!$B$144:$B$153</c:f>
              <c:strCache>
                <c:ptCount val="10"/>
                <c:pt idx="0">
                  <c:v>Análisis Económico: Economía Cuantitativa</c:v>
                </c:pt>
                <c:pt idx="1">
                  <c:v>Análisis Económico: Teoría Económica e Historia Económica</c:v>
                </c:pt>
                <c:pt idx="2">
                  <c:v>Contabilidad</c:v>
                </c:pt>
                <c:pt idx="3">
                  <c:v>Economía Aplicada</c:v>
                </c:pt>
                <c:pt idx="4">
                  <c:v>Economía y Hacienda Pública</c:v>
                </c:pt>
                <c:pt idx="5">
                  <c:v>Estructura Económica y Economía del Desarrollo</c:v>
                </c:pt>
                <c:pt idx="6">
                  <c:v>Financiación e Investigación Comercial</c:v>
                </c:pt>
                <c:pt idx="7">
                  <c:v>Organización de Empresas</c:v>
                </c:pt>
                <c:pt idx="8">
                  <c:v>Sociología</c:v>
                </c:pt>
                <c:pt idx="9">
                  <c:v>UAM</c:v>
                </c:pt>
              </c:strCache>
            </c:strRef>
          </c:cat>
          <c:val>
            <c:numRef>
              <c:f>'GRÁF. SAT. DPT (máster)'!$C$144:$C$153</c:f>
              <c:numCache>
                <c:formatCode>0.00</c:formatCode>
                <c:ptCount val="10"/>
                <c:pt idx="0">
                  <c:v>3.7142857142857144</c:v>
                </c:pt>
                <c:pt idx="1">
                  <c:v>4.258064516129032</c:v>
                </c:pt>
                <c:pt idx="2">
                  <c:v>2.7142857142857144</c:v>
                </c:pt>
                <c:pt idx="3">
                  <c:v>3.7250000000000001</c:v>
                </c:pt>
                <c:pt idx="4">
                  <c:v>4.3703703703703702</c:v>
                </c:pt>
                <c:pt idx="5">
                  <c:v>4.2264150943396226</c:v>
                </c:pt>
                <c:pt idx="6">
                  <c:v>3.896551724137931</c:v>
                </c:pt>
                <c:pt idx="7">
                  <c:v>3.7290322580645161</c:v>
                </c:pt>
                <c:pt idx="8">
                  <c:v>4</c:v>
                </c:pt>
                <c:pt idx="9">
                  <c:v>3.81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DC-4D8C-84D5-8A621F35AA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25796736"/>
        <c:axId val="125798272"/>
        <c:axId val="0"/>
      </c:bar3DChart>
      <c:catAx>
        <c:axId val="1257967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125798272"/>
        <c:crosses val="autoZero"/>
        <c:auto val="1"/>
        <c:lblAlgn val="ctr"/>
        <c:lblOffset val="100"/>
        <c:noMultiLvlLbl val="0"/>
      </c:catAx>
      <c:valAx>
        <c:axId val="125798272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125796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/>
          <a:lstStyle/>
          <a:p>
            <a:pPr>
              <a:defRPr sz="1600"/>
            </a:pPr>
            <a:r>
              <a:rPr lang="es-ES" sz="1600"/>
              <a:t>Satisfacción</a:t>
            </a:r>
            <a:r>
              <a:rPr lang="es-ES" sz="1600" baseline="0"/>
              <a:t> Global Dpt        Ciencias</a:t>
            </a:r>
            <a:endParaRPr lang="es-ES" sz="1600"/>
          </a:p>
        </c:rich>
      </c:tx>
      <c:layout>
        <c:manualLayout>
          <c:xMode val="edge"/>
          <c:yMode val="edge"/>
          <c:x val="9.3214679526006268E-3"/>
          <c:y val="1.5151569794233868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7917345754898316"/>
          <c:y val="6.9797884225776083E-2"/>
          <c:w val="0.46939796355243202"/>
          <c:h val="0.9074203182380407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7030A0"/>
            </a:solidFill>
          </c:spPr>
          <c:invertIfNegative val="0"/>
          <c:dPt>
            <c:idx val="15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0-1923-464F-9C8E-C732CB65467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'GRÁF. SAT. DPT (máster)'!$B$155:$B$170</c:f>
              <c:strCache>
                <c:ptCount val="16"/>
                <c:pt idx="0">
                  <c:v>Biología</c:v>
                </c:pt>
                <c:pt idx="1">
                  <c:v>Biología Molecular</c:v>
                </c:pt>
                <c:pt idx="2">
                  <c:v>Ecología</c:v>
                </c:pt>
                <c:pt idx="3">
                  <c:v>Física Aplicada</c:v>
                </c:pt>
                <c:pt idx="4">
                  <c:v>Física de la Materia Condensada</c:v>
                </c:pt>
                <c:pt idx="5">
                  <c:v>Física de Materiales</c:v>
                </c:pt>
                <c:pt idx="6">
                  <c:v>Física Teórica</c:v>
                </c:pt>
                <c:pt idx="7">
                  <c:v>Física Teórica de la Materia Condensada</c:v>
                </c:pt>
                <c:pt idx="8">
                  <c:v>Geología y Geoquímica</c:v>
                </c:pt>
                <c:pt idx="9">
                  <c:v>Matemáticas</c:v>
                </c:pt>
                <c:pt idx="10">
                  <c:v>Química Agrícola y Bromatología</c:v>
                </c:pt>
                <c:pt idx="11">
                  <c:v>Química Analítica y Análisis Instrumental</c:v>
                </c:pt>
                <c:pt idx="12">
                  <c:v>Química Física Aplicada</c:v>
                </c:pt>
                <c:pt idx="13">
                  <c:v>Química Inorgánica</c:v>
                </c:pt>
                <c:pt idx="14">
                  <c:v>Química Orgánica</c:v>
                </c:pt>
                <c:pt idx="15">
                  <c:v>UAM</c:v>
                </c:pt>
              </c:strCache>
            </c:strRef>
          </c:cat>
          <c:val>
            <c:numRef>
              <c:f>'GRÁF. SAT. DPT (máster)'!$C$155:$C$170</c:f>
              <c:numCache>
                <c:formatCode>0.00</c:formatCode>
                <c:ptCount val="16"/>
                <c:pt idx="0">
                  <c:v>3.92</c:v>
                </c:pt>
                <c:pt idx="1">
                  <c:v>3.8682170542635661</c:v>
                </c:pt>
                <c:pt idx="2">
                  <c:v>3.8556701030927836</c:v>
                </c:pt>
                <c:pt idx="3">
                  <c:v>3.652173913043478</c:v>
                </c:pt>
                <c:pt idx="4">
                  <c:v>3.9090909090909092</c:v>
                </c:pt>
                <c:pt idx="5">
                  <c:v>3.9841269841269842</c:v>
                </c:pt>
                <c:pt idx="6">
                  <c:v>3.2475247524752477</c:v>
                </c:pt>
                <c:pt idx="7">
                  <c:v>4.2758620689655169</c:v>
                </c:pt>
                <c:pt idx="8">
                  <c:v>3.6</c:v>
                </c:pt>
                <c:pt idx="9">
                  <c:v>4.125</c:v>
                </c:pt>
                <c:pt idx="10">
                  <c:v>3.9285714285714284</c:v>
                </c:pt>
                <c:pt idx="11">
                  <c:v>3.4</c:v>
                </c:pt>
                <c:pt idx="12">
                  <c:v>3.9565217391304346</c:v>
                </c:pt>
                <c:pt idx="13">
                  <c:v>4.5999999999999996</c:v>
                </c:pt>
                <c:pt idx="14">
                  <c:v>4.5</c:v>
                </c:pt>
                <c:pt idx="15">
                  <c:v>3.81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23-464F-9C8E-C732CB6546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26040320"/>
        <c:axId val="126054400"/>
        <c:axId val="0"/>
      </c:bar3DChart>
      <c:catAx>
        <c:axId val="1260403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126054400"/>
        <c:crosses val="autoZero"/>
        <c:auto val="1"/>
        <c:lblAlgn val="ctr"/>
        <c:lblOffset val="100"/>
        <c:noMultiLvlLbl val="0"/>
      </c:catAx>
      <c:valAx>
        <c:axId val="126054400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126040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Satisfacción</a:t>
            </a:r>
            <a:r>
              <a:rPr lang="es-ES" sz="1600" baseline="0"/>
              <a:t> Global Dpt Profesorado</a:t>
            </a:r>
            <a:endParaRPr lang="es-ES" sz="1600"/>
          </a:p>
        </c:rich>
      </c:tx>
      <c:layout>
        <c:manualLayout>
          <c:xMode val="edge"/>
          <c:yMode val="edge"/>
          <c:x val="4.240570358468173E-2"/>
          <c:y val="1.526723772397829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3937272358607854"/>
          <c:y val="7.5376048845007523E-2"/>
          <c:w val="0.46997499744584298"/>
          <c:h val="0.9054422967979902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7030A0"/>
            </a:solidFill>
          </c:spPr>
          <c:invertIfNegative val="0"/>
          <c:dPt>
            <c:idx val="5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0-3C10-4922-B973-9C606651F604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3C10-4922-B973-9C606651F604}"/>
              </c:ext>
            </c:extLst>
          </c:dPt>
          <c:dLbls>
            <c:dLbl>
              <c:idx val="0"/>
              <c:layout>
                <c:manualLayout>
                  <c:x val="1.353179972936402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10-4922-B973-9C606651F604}"/>
                </c:ext>
              </c:extLst>
            </c:dLbl>
            <c:dLbl>
              <c:idx val="1"/>
              <c:layout>
                <c:manualLayout>
                  <c:x val="1.3531799729364021E-2"/>
                  <c:y val="4.629576148371049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10-4922-B973-9C606651F604}"/>
                </c:ext>
              </c:extLst>
            </c:dLbl>
            <c:dLbl>
              <c:idx val="2"/>
              <c:layout>
                <c:manualLayout>
                  <c:x val="1.6238159675236823E-2"/>
                  <c:y val="2.52545136403404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10-4922-B973-9C606651F604}"/>
                </c:ext>
              </c:extLst>
            </c:dLbl>
            <c:dLbl>
              <c:idx val="3"/>
              <c:layout>
                <c:manualLayout>
                  <c:x val="1.894451962110976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10-4922-B973-9C606651F604}"/>
                </c:ext>
              </c:extLst>
            </c:dLbl>
            <c:dLbl>
              <c:idx val="4"/>
              <c:layout>
                <c:manualLayout>
                  <c:x val="1.8944519621109761E-2"/>
                  <c:y val="5.05050505050495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10-4922-B973-9C606651F6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10-4922-B973-9C606651F60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'GRÁF. SAT. DPT (máster)'!$B$180:$B$187</c:f>
              <c:strCache>
                <c:ptCount val="8"/>
                <c:pt idx="0">
                  <c:v>Didáctica y Teoría de la Educación</c:v>
                </c:pt>
                <c:pt idx="1">
                  <c:v>Didácticas Específicas</c:v>
                </c:pt>
                <c:pt idx="2">
                  <c:v>Educación Artística, Plástica y Visual</c:v>
                </c:pt>
                <c:pt idx="3">
                  <c:v>Educación Física, Deporte y Motricidad Humana</c:v>
                </c:pt>
                <c:pt idx="4">
                  <c:v>Filologías y su didáctica</c:v>
                </c:pt>
                <c:pt idx="5">
                  <c:v>Música</c:v>
                </c:pt>
                <c:pt idx="6">
                  <c:v>Psicología Evolutiva y de la Educación</c:v>
                </c:pt>
                <c:pt idx="7">
                  <c:v>UAM</c:v>
                </c:pt>
              </c:strCache>
            </c:strRef>
          </c:cat>
          <c:val>
            <c:numRef>
              <c:f>'GRÁF. SAT. DPT (máster)'!$C$180:$C$187</c:f>
              <c:numCache>
                <c:formatCode>0.00</c:formatCode>
                <c:ptCount val="8"/>
                <c:pt idx="0">
                  <c:v>3.38</c:v>
                </c:pt>
                <c:pt idx="1">
                  <c:v>2.9795918367346941</c:v>
                </c:pt>
                <c:pt idx="2">
                  <c:v>3.6</c:v>
                </c:pt>
                <c:pt idx="3">
                  <c:v>4.0408163265306118</c:v>
                </c:pt>
                <c:pt idx="4">
                  <c:v>2.875</c:v>
                </c:pt>
                <c:pt idx="5">
                  <c:v>0</c:v>
                </c:pt>
                <c:pt idx="6">
                  <c:v>3.5288461538461537</c:v>
                </c:pt>
                <c:pt idx="7">
                  <c:v>3.81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C10-4922-B973-9C606651F6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26087936"/>
        <c:axId val="126089472"/>
        <c:axId val="0"/>
      </c:bar3DChart>
      <c:catAx>
        <c:axId val="1260879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126089472"/>
        <c:crosses val="autoZero"/>
        <c:auto val="1"/>
        <c:lblAlgn val="ctr"/>
        <c:lblOffset val="100"/>
        <c:noMultiLvlLbl val="0"/>
      </c:catAx>
      <c:valAx>
        <c:axId val="126089472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126087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600"/>
              <a:t>Satisfacción</a:t>
            </a:r>
            <a:r>
              <a:rPr lang="es-ES" sz="1600" baseline="0"/>
              <a:t> Global Dpt EPS </a:t>
            </a:r>
            <a:endParaRPr lang="es-ES" sz="1600"/>
          </a:p>
        </c:rich>
      </c:tx>
      <c:layout>
        <c:manualLayout>
          <c:xMode val="edge"/>
          <c:yMode val="edge"/>
          <c:x val="2.1738080285976596E-2"/>
          <c:y val="3.603605307798499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7508332930776637"/>
          <c:y val="0.17397327388915226"/>
          <c:w val="0.42548572147044661"/>
          <c:h val="0.82356250420938226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0-C59F-4FE1-8854-41B0BDBCEEA2}"/>
              </c:ext>
            </c:extLst>
          </c:dPt>
          <c:dPt>
            <c:idx val="1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1-C59F-4FE1-8854-41B0BDBCEEA2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2-C59F-4FE1-8854-41B0BDBCEEA2}"/>
              </c:ext>
            </c:extLst>
          </c:dPt>
          <c:dLbls>
            <c:dLbl>
              <c:idx val="0"/>
              <c:layout>
                <c:manualLayout>
                  <c:x val="1.7429193899782161E-2"/>
                  <c:y val="-5.92592869101373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9F-4FE1-8854-41B0BDBCEEA2}"/>
                </c:ext>
              </c:extLst>
            </c:dLbl>
            <c:dLbl>
              <c:idx val="1"/>
              <c:layout>
                <c:manualLayout>
                  <c:x val="1.742919389978216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9F-4FE1-8854-41B0BDBCEE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'GRÁF. SAT. DPT (máster)'!$B$189:$B$191</c:f>
              <c:strCache>
                <c:ptCount val="3"/>
                <c:pt idx="0">
                  <c:v>Ingeniería Informática</c:v>
                </c:pt>
                <c:pt idx="1">
                  <c:v>Tecnología electrónica y de las comunicaciones</c:v>
                </c:pt>
                <c:pt idx="2">
                  <c:v>UAM</c:v>
                </c:pt>
              </c:strCache>
            </c:strRef>
          </c:cat>
          <c:val>
            <c:numRef>
              <c:f>'GRÁF. SAT. DPT (máster)'!$C$189:$C$191</c:f>
              <c:numCache>
                <c:formatCode>0.00</c:formatCode>
                <c:ptCount val="3"/>
                <c:pt idx="0">
                  <c:v>3.7198067632850242</c:v>
                </c:pt>
                <c:pt idx="1">
                  <c:v>4.1142857142857139</c:v>
                </c:pt>
                <c:pt idx="2">
                  <c:v>3.81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9F-4FE1-8854-41B0BDBCEEA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26135680"/>
        <c:axId val="126149760"/>
        <c:axId val="0"/>
      </c:bar3DChart>
      <c:catAx>
        <c:axId val="1261356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126149760"/>
        <c:crosses val="autoZero"/>
        <c:auto val="1"/>
        <c:lblAlgn val="ctr"/>
        <c:lblOffset val="100"/>
        <c:noMultiLvlLbl val="0"/>
      </c:catAx>
      <c:valAx>
        <c:axId val="126149760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126135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600"/>
              <a:t>Satisfacción</a:t>
            </a:r>
            <a:r>
              <a:rPr lang="es-ES" sz="1600" baseline="0"/>
              <a:t> Global Dpt Medicina </a:t>
            </a:r>
            <a:endParaRPr lang="es-ES" sz="1600"/>
          </a:p>
        </c:rich>
      </c:tx>
      <c:layout>
        <c:manualLayout>
          <c:xMode val="edge"/>
          <c:yMode val="edge"/>
          <c:x val="2.1738080285976596E-2"/>
          <c:y val="3.603605307798499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9903531519637889"/>
          <c:y val="0.19808003646133651"/>
          <c:w val="0.44145378534270147"/>
          <c:h val="0.78863664926251331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7030A0"/>
            </a:solidFill>
          </c:spPr>
          <c:invertIfNegative val="0"/>
          <c:dPt>
            <c:idx val="5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0-5645-455D-9FB1-EEF6975FC1E0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5645-455D-9FB1-EEF6975FC1E0}"/>
              </c:ext>
            </c:extLst>
          </c:dPt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45-455D-9FB1-EEF6975FC1E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'GRÁF. SAT. DPT (máster)'!$B$172:$B$178</c:f>
              <c:strCache>
                <c:ptCount val="7"/>
                <c:pt idx="0">
                  <c:v>Anatomía, Histología y Neurociencia</c:v>
                </c:pt>
                <c:pt idx="1">
                  <c:v>Bioquímica</c:v>
                </c:pt>
                <c:pt idx="2">
                  <c:v>Farmacología y Terapéutica</c:v>
                </c:pt>
                <c:pt idx="3">
                  <c:v>Fisiología</c:v>
                </c:pt>
                <c:pt idx="4">
                  <c:v>Medicina</c:v>
                </c:pt>
                <c:pt idx="5">
                  <c:v>Medicina Preventiva y Salud Pública</c:v>
                </c:pt>
                <c:pt idx="6">
                  <c:v>UAM</c:v>
                </c:pt>
              </c:strCache>
            </c:strRef>
          </c:cat>
          <c:val>
            <c:numRef>
              <c:f>'GRÁF. SAT. DPT (máster)'!$C$172:$C$178</c:f>
              <c:numCache>
                <c:formatCode>0.00</c:formatCode>
                <c:ptCount val="7"/>
                <c:pt idx="0">
                  <c:v>4.2</c:v>
                </c:pt>
                <c:pt idx="1">
                  <c:v>3.3356164383561642</c:v>
                </c:pt>
                <c:pt idx="2">
                  <c:v>4.1960784313725492</c:v>
                </c:pt>
                <c:pt idx="3">
                  <c:v>4.166666666666667</c:v>
                </c:pt>
                <c:pt idx="4">
                  <c:v>3.6666666666666665</c:v>
                </c:pt>
                <c:pt idx="5">
                  <c:v>0</c:v>
                </c:pt>
                <c:pt idx="6">
                  <c:v>3.81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45-455D-9FB1-EEF6975FC1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26205312"/>
        <c:axId val="126293120"/>
        <c:axId val="0"/>
      </c:bar3DChart>
      <c:catAx>
        <c:axId val="1262053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126293120"/>
        <c:crosses val="autoZero"/>
        <c:auto val="1"/>
        <c:lblAlgn val="ctr"/>
        <c:lblOffset val="100"/>
        <c:noMultiLvlLbl val="0"/>
      </c:catAx>
      <c:valAx>
        <c:axId val="126293120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126205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600"/>
              <a:t>Satisfacción</a:t>
            </a:r>
            <a:r>
              <a:rPr lang="es-ES" sz="1600" baseline="0"/>
              <a:t> Global Centros Adscritos </a:t>
            </a:r>
            <a:endParaRPr lang="es-ES" sz="1600"/>
          </a:p>
        </c:rich>
      </c:tx>
      <c:layout>
        <c:manualLayout>
          <c:xMode val="edge"/>
          <c:yMode val="edge"/>
          <c:x val="4.5690037248338339E-2"/>
          <c:y val="1.8478466529555544E-3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908024330786569"/>
          <c:y val="0.17422907503261401"/>
          <c:w val="0.44170253199062282"/>
          <c:h val="0.80865481264691275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7030A0"/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0-598B-488C-B947-1D7F48FBD8BC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598B-488C-B947-1D7F48FBD8BC}"/>
              </c:ext>
            </c:extLst>
          </c:dPt>
          <c:dLbls>
            <c:dLbl>
              <c:idx val="0"/>
              <c:layout>
                <c:manualLayout>
                  <c:x val="1.7429193899782161E-2"/>
                  <c:y val="-5.92592869101373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8B-488C-B947-1D7F48FBD8BC}"/>
                </c:ext>
              </c:extLst>
            </c:dLbl>
            <c:dLbl>
              <c:idx val="1"/>
              <c:layout>
                <c:manualLayout>
                  <c:x val="1.742919389978216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8B-488C-B947-1D7F48FBD8B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'GRÁF. SAT. DPT (máster)'!$B$193:$B$194</c:f>
              <c:strCache>
                <c:ptCount val="2"/>
                <c:pt idx="0">
                  <c:v>ONCE</c:v>
                </c:pt>
                <c:pt idx="1">
                  <c:v>UAM</c:v>
                </c:pt>
              </c:strCache>
            </c:strRef>
          </c:cat>
          <c:val>
            <c:numRef>
              <c:f>'GRÁF. SAT. DPT (máster)'!$C$193:$C$194</c:f>
              <c:numCache>
                <c:formatCode>0.00</c:formatCode>
                <c:ptCount val="2"/>
                <c:pt idx="0">
                  <c:v>4.5238095238095237</c:v>
                </c:pt>
                <c:pt idx="1">
                  <c:v>3.81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8B-488C-B947-1D7F48FBD8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26334848"/>
        <c:axId val="126336384"/>
        <c:axId val="0"/>
      </c:bar3DChart>
      <c:catAx>
        <c:axId val="126334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126336384"/>
        <c:crosses val="autoZero"/>
        <c:auto val="1"/>
        <c:lblAlgn val="ctr"/>
        <c:lblOffset val="100"/>
        <c:noMultiLvlLbl val="0"/>
      </c:catAx>
      <c:valAx>
        <c:axId val="126336384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126334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.xml"/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Relationship Id="rId9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7</xdr:row>
      <xdr:rowOff>0</xdr:rowOff>
    </xdr:from>
    <xdr:to>
      <xdr:col>8</xdr:col>
      <xdr:colOff>0</xdr:colOff>
      <xdr:row>57</xdr:row>
      <xdr:rowOff>152399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58</xdr:row>
      <xdr:rowOff>38100</xdr:rowOff>
    </xdr:from>
    <xdr:to>
      <xdr:col>7</xdr:col>
      <xdr:colOff>742950</xdr:colOff>
      <xdr:row>113</xdr:row>
      <xdr:rowOff>123825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114</xdr:row>
      <xdr:rowOff>38101</xdr:rowOff>
    </xdr:from>
    <xdr:to>
      <xdr:col>7</xdr:col>
      <xdr:colOff>742950</xdr:colOff>
      <xdr:row>166</xdr:row>
      <xdr:rowOff>152400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161925</xdr:colOff>
      <xdr:row>1</xdr:row>
      <xdr:rowOff>63500</xdr:rowOff>
    </xdr:from>
    <xdr:to>
      <xdr:col>7</xdr:col>
      <xdr:colOff>466724</xdr:colOff>
      <xdr:row>6</xdr:row>
      <xdr:rowOff>114300</xdr:rowOff>
    </xdr:to>
    <xdr:sp macro="" textlink="">
      <xdr:nvSpPr>
        <xdr:cNvPr id="5" name="4 CuadroTexto"/>
        <xdr:cNvSpPr txBox="1"/>
      </xdr:nvSpPr>
      <xdr:spPr>
        <a:xfrm>
          <a:off x="161925" y="301625"/>
          <a:ext cx="5638799" cy="1003300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rtlCol="0" anchor="t"/>
        <a:lstStyle/>
        <a:p>
          <a:pPr marL="0" indent="0" algn="ctr"/>
          <a:r>
            <a:rPr lang="es-ES" sz="1100" i="1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rPr>
            <a:t>ESCALA:</a:t>
          </a:r>
        </a:p>
        <a:p>
          <a:r>
            <a:rPr lang="es-ES" sz="1100"/>
            <a:t>1:</a:t>
          </a:r>
          <a:r>
            <a:rPr lang="es-ES" sz="1100" baseline="0"/>
            <a:t> Totalmente en Desacuerdo       ...        5: Totalmente de Acuerdo</a:t>
          </a:r>
        </a:p>
        <a:p>
          <a:r>
            <a:rPr lang="es-ES" sz="1100" baseline="0">
              <a:solidFill>
                <a:srgbClr val="C00000"/>
              </a:solidFill>
            </a:rPr>
            <a:t>***</a:t>
          </a:r>
          <a:r>
            <a:rPr lang="es-ES" sz="1100" i="1" baseline="0">
              <a:solidFill>
                <a:srgbClr val="C00000"/>
              </a:solidFill>
            </a:rPr>
            <a:t>punto rojo : N no representativo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i="1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rPr>
            <a:t>Modelos de encuesta:</a:t>
          </a:r>
          <a:endParaRPr lang="es-ES">
            <a:solidFill>
              <a:schemeClr val="tx2">
                <a:lumMod val="75000"/>
              </a:schemeClr>
            </a:solidFill>
          </a:endParaRPr>
        </a:p>
        <a:p>
          <a:r>
            <a:rPr lang="es-ES" sz="1000">
              <a:solidFill>
                <a:schemeClr val="lt1"/>
              </a:solidFill>
              <a:latin typeface="+mn-lt"/>
              <a:ea typeface="+mn-ea"/>
              <a:cs typeface="+mn-cs"/>
            </a:rPr>
            <a:t>http://www.uam.es/ss/Satellite/es/1242656770146/listadoCategorizado/Modelos_de_encuestas.htm </a:t>
          </a:r>
          <a:endParaRPr lang="es-ES" sz="1000" i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7</xdr:row>
      <xdr:rowOff>0</xdr:rowOff>
    </xdr:from>
    <xdr:to>
      <xdr:col>8</xdr:col>
      <xdr:colOff>0</xdr:colOff>
      <xdr:row>90</xdr:row>
      <xdr:rowOff>152399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91</xdr:row>
      <xdr:rowOff>38100</xdr:rowOff>
    </xdr:from>
    <xdr:to>
      <xdr:col>7</xdr:col>
      <xdr:colOff>742950</xdr:colOff>
      <xdr:row>182</xdr:row>
      <xdr:rowOff>123825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183</xdr:row>
      <xdr:rowOff>38101</xdr:rowOff>
    </xdr:from>
    <xdr:to>
      <xdr:col>7</xdr:col>
      <xdr:colOff>742950</xdr:colOff>
      <xdr:row>273</xdr:row>
      <xdr:rowOff>152400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161925</xdr:colOff>
      <xdr:row>1</xdr:row>
      <xdr:rowOff>57150</xdr:rowOff>
    </xdr:from>
    <xdr:to>
      <xdr:col>7</xdr:col>
      <xdr:colOff>304799</xdr:colOff>
      <xdr:row>6</xdr:row>
      <xdr:rowOff>142875</xdr:rowOff>
    </xdr:to>
    <xdr:sp macro="" textlink="">
      <xdr:nvSpPr>
        <xdr:cNvPr id="5" name="4 CuadroTexto"/>
        <xdr:cNvSpPr txBox="1"/>
      </xdr:nvSpPr>
      <xdr:spPr>
        <a:xfrm>
          <a:off x="161925" y="295275"/>
          <a:ext cx="5476874" cy="1038225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rtlCol="0" anchor="t"/>
        <a:lstStyle/>
        <a:p>
          <a:pPr marL="0" indent="0" algn="ctr"/>
          <a:r>
            <a:rPr lang="es-ES" sz="1100" i="1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rPr>
            <a:t>ESCALA:</a:t>
          </a:r>
        </a:p>
        <a:p>
          <a:r>
            <a:rPr lang="es-ES" sz="1100">
              <a:solidFill>
                <a:schemeClr val="lt1"/>
              </a:solidFill>
              <a:latin typeface="+mn-lt"/>
              <a:ea typeface="+mn-ea"/>
              <a:cs typeface="+mn-cs"/>
            </a:rPr>
            <a:t>1:</a:t>
          </a:r>
          <a:r>
            <a:rPr lang="es-ES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 Totalmente en Desacuerdo       ...        5: Totalmente de Acuerdo</a:t>
          </a:r>
          <a:endParaRPr lang="es-ES"/>
        </a:p>
        <a:p>
          <a:r>
            <a:rPr lang="es-ES" sz="1100" baseline="0">
              <a:solidFill>
                <a:srgbClr val="C00000"/>
              </a:solidFill>
            </a:rPr>
            <a:t>***</a:t>
          </a:r>
          <a:r>
            <a:rPr lang="es-ES" sz="1100" i="1" baseline="0">
              <a:solidFill>
                <a:srgbClr val="C00000"/>
              </a:solidFill>
            </a:rPr>
            <a:t>punto rojo : N no representativo</a:t>
          </a:r>
        </a:p>
        <a:p>
          <a:pPr algn="ctr"/>
          <a:r>
            <a:rPr lang="es-ES" sz="1100" i="1" baseline="0">
              <a:solidFill>
                <a:schemeClr val="tx2">
                  <a:lumMod val="75000"/>
                </a:schemeClr>
              </a:solidFill>
            </a:rPr>
            <a:t>Modelos de encuesta:</a:t>
          </a:r>
        </a:p>
        <a:p>
          <a:r>
            <a:rPr lang="es-ES" sz="1000">
              <a:solidFill>
                <a:schemeClr val="lt1"/>
              </a:solidFill>
              <a:latin typeface="+mn-lt"/>
              <a:ea typeface="+mn-ea"/>
              <a:cs typeface="+mn-cs"/>
            </a:rPr>
            <a:t>http://www.uam.es/ss/Satellite/es/1242656770146/listadoCategorizado/Modelos_de_encuestas.htm </a:t>
          </a:r>
          <a:endParaRPr lang="es-ES" sz="1000" i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28577</xdr:colOff>
      <xdr:row>5</xdr:row>
      <xdr:rowOff>190499</xdr:rowOff>
    </xdr:from>
    <xdr:to>
      <xdr:col>1</xdr:col>
      <xdr:colOff>3181351</xdr:colOff>
      <xdr:row>32</xdr:row>
      <xdr:rowOff>161925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3295652</xdr:colOff>
      <xdr:row>5</xdr:row>
      <xdr:rowOff>190499</xdr:rowOff>
    </xdr:from>
    <xdr:to>
      <xdr:col>2</xdr:col>
      <xdr:colOff>342901</xdr:colOff>
      <xdr:row>19</xdr:row>
      <xdr:rowOff>66675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3286126</xdr:colOff>
      <xdr:row>19</xdr:row>
      <xdr:rowOff>114300</xdr:rowOff>
    </xdr:from>
    <xdr:to>
      <xdr:col>2</xdr:col>
      <xdr:colOff>352425</xdr:colOff>
      <xdr:row>32</xdr:row>
      <xdr:rowOff>133349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3238501</xdr:colOff>
      <xdr:row>33</xdr:row>
      <xdr:rowOff>28575</xdr:rowOff>
    </xdr:from>
    <xdr:to>
      <xdr:col>2</xdr:col>
      <xdr:colOff>352425</xdr:colOff>
      <xdr:row>55</xdr:row>
      <xdr:rowOff>152400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28576</xdr:colOff>
      <xdr:row>33</xdr:row>
      <xdr:rowOff>28575</xdr:rowOff>
    </xdr:from>
    <xdr:to>
      <xdr:col>1</xdr:col>
      <xdr:colOff>3181350</xdr:colOff>
      <xdr:row>62</xdr:row>
      <xdr:rowOff>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3238501</xdr:colOff>
      <xdr:row>56</xdr:row>
      <xdr:rowOff>1</xdr:rowOff>
    </xdr:from>
    <xdr:to>
      <xdr:col>2</xdr:col>
      <xdr:colOff>352425</xdr:colOff>
      <xdr:row>71</xdr:row>
      <xdr:rowOff>114300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3248024</xdr:colOff>
      <xdr:row>71</xdr:row>
      <xdr:rowOff>152401</xdr:rowOff>
    </xdr:from>
    <xdr:to>
      <xdr:col>2</xdr:col>
      <xdr:colOff>352424</xdr:colOff>
      <xdr:row>79</xdr:row>
      <xdr:rowOff>114300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1943100</xdr:colOff>
      <xdr:row>1</xdr:row>
      <xdr:rowOff>171450</xdr:rowOff>
    </xdr:from>
    <xdr:to>
      <xdr:col>1</xdr:col>
      <xdr:colOff>5734050</xdr:colOff>
      <xdr:row>5</xdr:row>
      <xdr:rowOff>107950</xdr:rowOff>
    </xdr:to>
    <xdr:sp macro="" textlink="">
      <xdr:nvSpPr>
        <xdr:cNvPr id="9" name="8 CuadroTexto"/>
        <xdr:cNvSpPr txBox="1"/>
      </xdr:nvSpPr>
      <xdr:spPr>
        <a:xfrm>
          <a:off x="2057400" y="409575"/>
          <a:ext cx="3790950" cy="698500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rtlCol="0" anchor="t"/>
        <a:lstStyle/>
        <a:p>
          <a:r>
            <a:rPr lang="es-ES" sz="1100"/>
            <a:t>ESCALA:</a:t>
          </a:r>
        </a:p>
        <a:p>
          <a:r>
            <a:rPr lang="es-ES" sz="1100"/>
            <a:t>1:</a:t>
          </a:r>
          <a:r>
            <a:rPr lang="es-ES" sz="1100" baseline="0"/>
            <a:t> Totalmente en Desacuerdo  ...   5: Totalmente de Acuerdo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aseline="0">
              <a:solidFill>
                <a:srgbClr val="C00000"/>
              </a:solidFill>
              <a:latin typeface="+mn-lt"/>
              <a:ea typeface="+mn-ea"/>
              <a:cs typeface="+mn-cs"/>
            </a:rPr>
            <a:t>***</a:t>
          </a:r>
          <a:r>
            <a:rPr lang="es-ES" sz="1100" i="1" baseline="0">
              <a:solidFill>
                <a:srgbClr val="C00000"/>
              </a:solidFill>
              <a:latin typeface="+mn-lt"/>
              <a:ea typeface="+mn-ea"/>
              <a:cs typeface="+mn-cs"/>
            </a:rPr>
            <a:t>punto rojo : N no representativo</a:t>
          </a:r>
          <a:endParaRPr lang="es-ES" sz="1100" i="1">
            <a:solidFill>
              <a:srgbClr val="C00000"/>
            </a:solidFill>
            <a:latin typeface="+mn-lt"/>
            <a:ea typeface="+mn-ea"/>
            <a:cs typeface="+mn-cs"/>
          </a:endParaRPr>
        </a:p>
        <a:p>
          <a:endParaRPr lang="es-ES" sz="1100"/>
        </a:p>
      </xdr:txBody>
    </xdr:sp>
    <xdr:clientData/>
  </xdr:twoCellAnchor>
  <xdr:twoCellAnchor>
    <xdr:from>
      <xdr:col>0</xdr:col>
      <xdr:colOff>57150</xdr:colOff>
      <xdr:row>62</xdr:row>
      <xdr:rowOff>161926</xdr:rowOff>
    </xdr:from>
    <xdr:to>
      <xdr:col>1</xdr:col>
      <xdr:colOff>3124200</xdr:colOff>
      <xdr:row>79</xdr:row>
      <xdr:rowOff>104776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80</xdr:row>
      <xdr:rowOff>0</xdr:rowOff>
    </xdr:from>
    <xdr:to>
      <xdr:col>2</xdr:col>
      <xdr:colOff>333375</xdr:colOff>
      <xdr:row>91</xdr:row>
      <xdr:rowOff>152400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28577</xdr:colOff>
      <xdr:row>5</xdr:row>
      <xdr:rowOff>190499</xdr:rowOff>
    </xdr:from>
    <xdr:to>
      <xdr:col>1</xdr:col>
      <xdr:colOff>3181351</xdr:colOff>
      <xdr:row>32</xdr:row>
      <xdr:rowOff>161925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3295651</xdr:colOff>
      <xdr:row>5</xdr:row>
      <xdr:rowOff>190498</xdr:rowOff>
    </xdr:from>
    <xdr:to>
      <xdr:col>2</xdr:col>
      <xdr:colOff>381000</xdr:colOff>
      <xdr:row>19</xdr:row>
      <xdr:rowOff>76200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3295651</xdr:colOff>
      <xdr:row>19</xdr:row>
      <xdr:rowOff>133350</xdr:rowOff>
    </xdr:from>
    <xdr:to>
      <xdr:col>2</xdr:col>
      <xdr:colOff>371476</xdr:colOff>
      <xdr:row>32</xdr:row>
      <xdr:rowOff>161925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3286126</xdr:colOff>
      <xdr:row>33</xdr:row>
      <xdr:rowOff>47625</xdr:rowOff>
    </xdr:from>
    <xdr:to>
      <xdr:col>2</xdr:col>
      <xdr:colOff>361950</xdr:colOff>
      <xdr:row>53</xdr:row>
      <xdr:rowOff>171450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28576</xdr:colOff>
      <xdr:row>33</xdr:row>
      <xdr:rowOff>38100</xdr:rowOff>
    </xdr:from>
    <xdr:to>
      <xdr:col>1</xdr:col>
      <xdr:colOff>3190875</xdr:colOff>
      <xdr:row>62</xdr:row>
      <xdr:rowOff>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3286127</xdr:colOff>
      <xdr:row>54</xdr:row>
      <xdr:rowOff>28576</xdr:rowOff>
    </xdr:from>
    <xdr:to>
      <xdr:col>2</xdr:col>
      <xdr:colOff>371476</xdr:colOff>
      <xdr:row>71</xdr:row>
      <xdr:rowOff>85725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3286125</xdr:colOff>
      <xdr:row>71</xdr:row>
      <xdr:rowOff>142876</xdr:rowOff>
    </xdr:from>
    <xdr:to>
      <xdr:col>2</xdr:col>
      <xdr:colOff>361950</xdr:colOff>
      <xdr:row>79</xdr:row>
      <xdr:rowOff>133350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1943100</xdr:colOff>
      <xdr:row>1</xdr:row>
      <xdr:rowOff>171450</xdr:rowOff>
    </xdr:from>
    <xdr:to>
      <xdr:col>1</xdr:col>
      <xdr:colOff>5734050</xdr:colOff>
      <xdr:row>5</xdr:row>
      <xdr:rowOff>107950</xdr:rowOff>
    </xdr:to>
    <xdr:sp macro="" textlink="">
      <xdr:nvSpPr>
        <xdr:cNvPr id="9" name="8 CuadroTexto"/>
        <xdr:cNvSpPr txBox="1"/>
      </xdr:nvSpPr>
      <xdr:spPr>
        <a:xfrm>
          <a:off x="2057400" y="409575"/>
          <a:ext cx="3790950" cy="698500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rtlCol="0" anchor="t"/>
        <a:lstStyle/>
        <a:p>
          <a:r>
            <a:rPr lang="es-ES" sz="1100"/>
            <a:t>ESCALA:</a:t>
          </a:r>
        </a:p>
        <a:p>
          <a:r>
            <a:rPr lang="es-ES" sz="1100">
              <a:solidFill>
                <a:schemeClr val="lt1"/>
              </a:solidFill>
              <a:latin typeface="+mn-lt"/>
              <a:ea typeface="+mn-ea"/>
              <a:cs typeface="+mn-cs"/>
            </a:rPr>
            <a:t>1:</a:t>
          </a:r>
          <a:r>
            <a:rPr lang="es-ES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 Totalmente en Desacuerdo  ...   5: Totalmente de Acuerdo</a:t>
          </a:r>
          <a:endParaRPr lang="es-ES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aseline="0">
              <a:solidFill>
                <a:srgbClr val="C00000"/>
              </a:solidFill>
              <a:latin typeface="+mn-lt"/>
              <a:ea typeface="+mn-ea"/>
              <a:cs typeface="+mn-cs"/>
            </a:rPr>
            <a:t>***</a:t>
          </a:r>
          <a:r>
            <a:rPr lang="es-ES" sz="1100" i="1" baseline="0">
              <a:solidFill>
                <a:srgbClr val="C00000"/>
              </a:solidFill>
              <a:latin typeface="+mn-lt"/>
              <a:ea typeface="+mn-ea"/>
              <a:cs typeface="+mn-cs"/>
            </a:rPr>
            <a:t>punto rojo : N no representativo</a:t>
          </a:r>
          <a:endParaRPr lang="es-ES" sz="1100" i="1">
            <a:solidFill>
              <a:srgbClr val="C00000"/>
            </a:solidFill>
            <a:latin typeface="+mn-lt"/>
            <a:ea typeface="+mn-ea"/>
            <a:cs typeface="+mn-cs"/>
          </a:endParaRPr>
        </a:p>
        <a:p>
          <a:endParaRPr lang="es-ES" sz="1100"/>
        </a:p>
      </xdr:txBody>
    </xdr:sp>
    <xdr:clientData/>
  </xdr:twoCellAnchor>
  <xdr:twoCellAnchor>
    <xdr:from>
      <xdr:col>0</xdr:col>
      <xdr:colOff>38100</xdr:colOff>
      <xdr:row>62</xdr:row>
      <xdr:rowOff>114300</xdr:rowOff>
    </xdr:from>
    <xdr:to>
      <xdr:col>1</xdr:col>
      <xdr:colOff>3181350</xdr:colOff>
      <xdr:row>79</xdr:row>
      <xdr:rowOff>142875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80</xdr:row>
      <xdr:rowOff>0</xdr:rowOff>
    </xdr:from>
    <xdr:to>
      <xdr:col>2</xdr:col>
      <xdr:colOff>336550</xdr:colOff>
      <xdr:row>91</xdr:row>
      <xdr:rowOff>152400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127000</xdr:colOff>
      <xdr:row>12</xdr:row>
      <xdr:rowOff>50800</xdr:rowOff>
    </xdr:from>
    <xdr:to>
      <xdr:col>15</xdr:col>
      <xdr:colOff>609600</xdr:colOff>
      <xdr:row>12</xdr:row>
      <xdr:rowOff>1079500</xdr:rowOff>
    </xdr:to>
    <xdr:sp macro="" textlink="">
      <xdr:nvSpPr>
        <xdr:cNvPr id="3" name="2 CuadroTexto"/>
        <xdr:cNvSpPr txBox="1"/>
      </xdr:nvSpPr>
      <xdr:spPr>
        <a:xfrm>
          <a:off x="14328775" y="2613025"/>
          <a:ext cx="2387600" cy="1028700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rtlCol="0" anchor="t"/>
        <a:lstStyle/>
        <a:p>
          <a:r>
            <a:rPr lang="es-ES" sz="1200"/>
            <a:t>Leyenda:</a:t>
          </a:r>
        </a:p>
        <a:p>
          <a:endParaRPr lang="es-ES" sz="800"/>
        </a:p>
        <a:p>
          <a:r>
            <a:rPr lang="es-ES" sz="1200"/>
            <a:t>Flecha</a:t>
          </a:r>
          <a:r>
            <a:rPr lang="es-ES" sz="1200" baseline="0"/>
            <a:t> Verde :   Media &gt; 3.49</a:t>
          </a:r>
        </a:p>
        <a:p>
          <a:r>
            <a:rPr lang="es-ES" sz="1200" baseline="0"/>
            <a:t>Flecha Ámbar:   2.49 &lt; Media &lt; 3.50</a:t>
          </a:r>
        </a:p>
        <a:p>
          <a:r>
            <a:rPr lang="es-ES" sz="1200"/>
            <a:t>Flecha</a:t>
          </a:r>
          <a:r>
            <a:rPr lang="es-ES" sz="1200" baseline="0"/>
            <a:t> Roja:       Media &lt; 2.50</a:t>
          </a:r>
          <a:endParaRPr lang="es-ES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4"/>
  <sheetViews>
    <sheetView view="pageBreakPreview" zoomScaleNormal="100" zoomScaleSheetLayoutView="100" workbookViewId="0">
      <selection activeCell="D213" sqref="D213"/>
    </sheetView>
  </sheetViews>
  <sheetFormatPr baseColWidth="10" defaultRowHeight="15" x14ac:dyDescent="0.25"/>
  <sheetData>
    <row r="1" spans="1:1" ht="18.75" x14ac:dyDescent="0.3">
      <c r="A1" s="8" t="s">
        <v>223</v>
      </c>
    </row>
    <row r="168" spans="1:8" s="12" customFormat="1" x14ac:dyDescent="0.25"/>
    <row r="169" spans="1:8" s="11" customFormat="1" ht="12.75" customHeight="1" x14ac:dyDescent="0.25">
      <c r="A169" s="11" t="s">
        <v>27</v>
      </c>
      <c r="B169" s="14" t="s">
        <v>31</v>
      </c>
      <c r="D169" s="11" t="s">
        <v>27</v>
      </c>
      <c r="E169" s="14" t="s">
        <v>32</v>
      </c>
      <c r="G169" s="11" t="s">
        <v>27</v>
      </c>
      <c r="H169" s="14" t="s">
        <v>33</v>
      </c>
    </row>
    <row r="170" spans="1:8" s="11" customFormat="1" ht="12.75" customHeight="1" x14ac:dyDescent="0.25">
      <c r="A170" s="24" t="s">
        <v>28</v>
      </c>
      <c r="B170" s="10">
        <v>3.77</v>
      </c>
      <c r="D170" s="11" t="s">
        <v>28</v>
      </c>
      <c r="E170" s="10">
        <v>3.6227958280183086</v>
      </c>
      <c r="G170" s="16" t="s">
        <v>28</v>
      </c>
      <c r="H170" s="10">
        <v>3.4683098591549295</v>
      </c>
    </row>
    <row r="171" spans="1:8" s="11" customFormat="1" ht="12.75" customHeight="1" x14ac:dyDescent="0.25">
      <c r="A171" s="15" t="s">
        <v>26</v>
      </c>
      <c r="B171" s="10">
        <v>3.6155778894472363</v>
      </c>
      <c r="D171" s="16" t="s">
        <v>26</v>
      </c>
      <c r="E171" s="10">
        <v>3.4759206798866855</v>
      </c>
      <c r="G171" s="11" t="s">
        <v>26</v>
      </c>
      <c r="H171" s="10">
        <v>2.7</v>
      </c>
    </row>
    <row r="172" spans="1:8" s="11" customFormat="1" ht="12.75" customHeight="1" x14ac:dyDescent="0.25">
      <c r="A172" s="15" t="s">
        <v>25</v>
      </c>
      <c r="B172" s="10">
        <v>3.6124454148471616</v>
      </c>
      <c r="D172" s="11" t="s">
        <v>25</v>
      </c>
      <c r="E172" s="10">
        <v>3.487935656836461</v>
      </c>
      <c r="G172" s="11" t="s">
        <v>25</v>
      </c>
      <c r="H172" s="10">
        <v>2.84375</v>
      </c>
    </row>
    <row r="173" spans="1:8" s="11" customFormat="1" ht="12.75" customHeight="1" x14ac:dyDescent="0.25">
      <c r="A173" s="15" t="s">
        <v>24</v>
      </c>
      <c r="B173" s="10">
        <v>3.5470588235294116</v>
      </c>
      <c r="D173" s="9" t="s">
        <v>24</v>
      </c>
      <c r="E173" s="10">
        <v>3.1687979539641944</v>
      </c>
      <c r="G173" s="11" t="s">
        <v>24</v>
      </c>
      <c r="H173" s="10">
        <v>3.096774193548387</v>
      </c>
    </row>
    <row r="174" spans="1:8" s="11" customFormat="1" ht="12.75" customHeight="1" x14ac:dyDescent="0.25">
      <c r="A174" s="32" t="s">
        <v>225</v>
      </c>
      <c r="B174" s="10">
        <v>3.8422641509433961</v>
      </c>
      <c r="D174" s="16" t="s">
        <v>225</v>
      </c>
      <c r="E174" s="10">
        <v>3.7459074733096087</v>
      </c>
      <c r="G174" s="11" t="s">
        <v>225</v>
      </c>
      <c r="H174" s="10">
        <v>3.621359223300971</v>
      </c>
    </row>
    <row r="175" spans="1:8" s="11" customFormat="1" ht="12.75" customHeight="1" x14ac:dyDescent="0.25">
      <c r="A175" s="15" t="s">
        <v>42</v>
      </c>
      <c r="B175" s="10">
        <v>3.8051391862955031</v>
      </c>
      <c r="D175" s="9" t="s">
        <v>42</v>
      </c>
      <c r="E175" s="10">
        <v>3.6146788990825689</v>
      </c>
      <c r="G175" s="11" t="s">
        <v>42</v>
      </c>
      <c r="H175" s="10">
        <v>3.3529411764705883</v>
      </c>
    </row>
    <row r="176" spans="1:8" s="11" customFormat="1" ht="12.75" customHeight="1" x14ac:dyDescent="0.25">
      <c r="A176" s="15" t="s">
        <v>41</v>
      </c>
      <c r="B176" s="10">
        <v>3.7753333333333332</v>
      </c>
      <c r="D176" s="9" t="s">
        <v>41</v>
      </c>
      <c r="E176" s="10">
        <v>3.4221411192214113</v>
      </c>
      <c r="G176" s="9" t="s">
        <v>41</v>
      </c>
      <c r="H176" s="10">
        <v>3.4818181818181819</v>
      </c>
    </row>
    <row r="177" spans="1:8" s="11" customFormat="1" ht="12.75" customHeight="1" x14ac:dyDescent="0.25">
      <c r="A177" s="15" t="s">
        <v>23</v>
      </c>
      <c r="B177" s="10">
        <v>3.7312500000000002</v>
      </c>
      <c r="D177" s="11" t="s">
        <v>23</v>
      </c>
      <c r="E177" s="10">
        <v>3.6747404844290656</v>
      </c>
      <c r="G177" s="11" t="s">
        <v>23</v>
      </c>
      <c r="H177" s="10">
        <v>3.9090909090909092</v>
      </c>
    </row>
    <row r="178" spans="1:8" s="11" customFormat="1" ht="12.75" customHeight="1" x14ac:dyDescent="0.25">
      <c r="A178" s="15" t="s">
        <v>22</v>
      </c>
      <c r="B178" s="10">
        <v>3.5487500000000001</v>
      </c>
      <c r="D178" s="9" t="s">
        <v>22</v>
      </c>
      <c r="E178" s="10">
        <v>3.2090225563909773</v>
      </c>
      <c r="G178" s="11" t="s">
        <v>22</v>
      </c>
      <c r="H178" s="10">
        <v>2.9873417721518987</v>
      </c>
    </row>
    <row r="179" spans="1:8" s="11" customFormat="1" ht="12.75" customHeight="1" x14ac:dyDescent="0.25">
      <c r="A179" s="15" t="s">
        <v>21</v>
      </c>
      <c r="B179" s="10">
        <v>3.6682242990654204</v>
      </c>
      <c r="D179" s="9" t="s">
        <v>21</v>
      </c>
      <c r="E179" s="10">
        <v>3.5348258706467663</v>
      </c>
      <c r="G179" s="11" t="s">
        <v>21</v>
      </c>
      <c r="H179" s="10">
        <v>3.8333333333333335</v>
      </c>
    </row>
    <row r="180" spans="1:8" s="11" customFormat="1" ht="12.75" customHeight="1" x14ac:dyDescent="0.25">
      <c r="A180" s="15" t="s">
        <v>20</v>
      </c>
      <c r="B180" s="10">
        <v>3.5589988081048869</v>
      </c>
      <c r="D180" s="9" t="s">
        <v>20</v>
      </c>
      <c r="E180" s="10">
        <v>3.4628571428571431</v>
      </c>
      <c r="G180" s="11" t="s">
        <v>20</v>
      </c>
      <c r="H180" s="10">
        <v>3.375</v>
      </c>
    </row>
    <row r="181" spans="1:8" s="11" customFormat="1" ht="12.75" customHeight="1" x14ac:dyDescent="0.25">
      <c r="A181" s="15" t="s">
        <v>19</v>
      </c>
      <c r="B181" s="10">
        <v>3.7350187265917603</v>
      </c>
      <c r="D181" s="9" t="s">
        <v>19</v>
      </c>
      <c r="E181" s="10">
        <v>3.510752688172043</v>
      </c>
      <c r="G181" s="16" t="s">
        <v>19</v>
      </c>
      <c r="H181" s="10">
        <v>3.5596330275229358</v>
      </c>
    </row>
    <row r="182" spans="1:8" s="11" customFormat="1" ht="12.75" customHeight="1" x14ac:dyDescent="0.25">
      <c r="A182" s="15" t="s">
        <v>40</v>
      </c>
      <c r="B182" s="10">
        <v>3.6328828828828827</v>
      </c>
      <c r="D182" s="9" t="s">
        <v>40</v>
      </c>
      <c r="E182" s="10">
        <v>3.5727810650887575</v>
      </c>
      <c r="G182" s="11" t="s">
        <v>40</v>
      </c>
      <c r="H182" s="10">
        <v>3.5147058823529411</v>
      </c>
    </row>
    <row r="183" spans="1:8" s="11" customFormat="1" ht="12.75" customHeight="1" x14ac:dyDescent="0.25">
      <c r="A183" s="15" t="s">
        <v>39</v>
      </c>
      <c r="B183" s="10">
        <v>3.5938375350140057</v>
      </c>
      <c r="D183" s="11" t="s">
        <v>39</v>
      </c>
      <c r="E183" s="10">
        <v>3.5808080808080809</v>
      </c>
      <c r="G183" s="11" t="s">
        <v>39</v>
      </c>
      <c r="H183" s="10">
        <v>3.263157894736842</v>
      </c>
    </row>
    <row r="184" spans="1:8" s="11" customFormat="1" ht="12.75" customHeight="1" x14ac:dyDescent="0.25">
      <c r="A184" s="15" t="s">
        <v>18</v>
      </c>
      <c r="B184" s="10">
        <v>3.6494845360824741</v>
      </c>
      <c r="D184" s="9" t="s">
        <v>18</v>
      </c>
      <c r="E184" s="10">
        <v>3.6490825688073394</v>
      </c>
      <c r="G184" s="11" t="s">
        <v>18</v>
      </c>
      <c r="H184" s="10">
        <v>2.9705882352941178</v>
      </c>
    </row>
    <row r="185" spans="1:8" s="11" customFormat="1" ht="12.75" customHeight="1" x14ac:dyDescent="0.25">
      <c r="A185" s="15" t="s">
        <v>17</v>
      </c>
      <c r="B185" s="10">
        <v>3.8020833333333335</v>
      </c>
      <c r="D185" s="9" t="s">
        <v>17</v>
      </c>
      <c r="E185" s="10">
        <v>3.728515625</v>
      </c>
      <c r="G185" s="9" t="s">
        <v>17</v>
      </c>
      <c r="H185" s="10">
        <v>2.9074074074074074</v>
      </c>
    </row>
    <row r="186" spans="1:8" s="11" customFormat="1" ht="12.75" customHeight="1" x14ac:dyDescent="0.25">
      <c r="A186" s="15" t="s">
        <v>38</v>
      </c>
      <c r="B186" s="10">
        <v>3.6365546218487395</v>
      </c>
      <c r="D186" s="9" t="s">
        <v>38</v>
      </c>
      <c r="E186" s="10">
        <v>3.6950146627565981</v>
      </c>
      <c r="G186" s="11" t="s">
        <v>38</v>
      </c>
      <c r="H186" s="10">
        <v>3.7272727272727271</v>
      </c>
    </row>
    <row r="187" spans="1:8" s="11" customFormat="1" ht="12.75" customHeight="1" x14ac:dyDescent="0.25">
      <c r="A187" s="15" t="s">
        <v>16</v>
      </c>
      <c r="B187" s="10">
        <v>3.5940594059405941</v>
      </c>
      <c r="D187" s="9" t="s">
        <v>16</v>
      </c>
      <c r="E187" s="10">
        <v>3.4011627906976742</v>
      </c>
      <c r="G187" s="11" t="s">
        <v>16</v>
      </c>
      <c r="H187" s="10">
        <v>3.1</v>
      </c>
    </row>
    <row r="188" spans="1:8" s="11" customFormat="1" ht="12.75" customHeight="1" x14ac:dyDescent="0.25">
      <c r="A188" s="15" t="s">
        <v>93</v>
      </c>
      <c r="B188" s="10">
        <v>3.9807692307692308</v>
      </c>
      <c r="D188" s="9" t="s">
        <v>93</v>
      </c>
      <c r="E188" s="10">
        <v>3.767605633802817</v>
      </c>
      <c r="G188" s="11" t="s">
        <v>93</v>
      </c>
      <c r="H188" s="10">
        <v>3.8947368421052633</v>
      </c>
    </row>
    <row r="189" spans="1:8" s="11" customFormat="1" ht="12.75" customHeight="1" x14ac:dyDescent="0.25">
      <c r="A189" s="15" t="s">
        <v>15</v>
      </c>
      <c r="B189" s="10">
        <v>3.5405405405405403</v>
      </c>
      <c r="D189" s="9" t="s">
        <v>15</v>
      </c>
      <c r="E189" s="10">
        <v>3.3851261620185924</v>
      </c>
      <c r="G189" s="16" t="s">
        <v>15</v>
      </c>
      <c r="H189" s="10">
        <v>3.0149253731343282</v>
      </c>
    </row>
    <row r="190" spans="1:8" s="11" customFormat="1" ht="12.75" customHeight="1" x14ac:dyDescent="0.25">
      <c r="A190" s="24" t="s">
        <v>37</v>
      </c>
      <c r="B190" s="10">
        <v>4.0460992907801421</v>
      </c>
      <c r="D190" s="9" t="s">
        <v>37</v>
      </c>
      <c r="E190" s="10">
        <v>4.1150793650793647</v>
      </c>
      <c r="G190" s="9" t="s">
        <v>37</v>
      </c>
      <c r="H190" s="10">
        <v>3.9666666666666668</v>
      </c>
    </row>
    <row r="191" spans="1:8" s="11" customFormat="1" ht="12.75" customHeight="1" x14ac:dyDescent="0.25">
      <c r="A191" s="15" t="s">
        <v>14</v>
      </c>
      <c r="B191" s="10">
        <v>3.577054794520548</v>
      </c>
      <c r="D191" s="16" t="s">
        <v>14</v>
      </c>
      <c r="E191" s="10">
        <v>3.55119825708061</v>
      </c>
      <c r="G191" s="11" t="s">
        <v>14</v>
      </c>
      <c r="H191" s="10">
        <v>2.8484848484848486</v>
      </c>
    </row>
    <row r="192" spans="1:8" s="11" customFormat="1" ht="12.75" customHeight="1" x14ac:dyDescent="0.25">
      <c r="A192" s="15" t="s">
        <v>13</v>
      </c>
      <c r="B192" s="10">
        <v>3.8676789587852496</v>
      </c>
      <c r="D192" s="9" t="s">
        <v>13</v>
      </c>
      <c r="E192" s="10">
        <v>3.7089552238805972</v>
      </c>
      <c r="G192" s="11" t="s">
        <v>13</v>
      </c>
      <c r="H192" s="10">
        <v>3.7222222222222223</v>
      </c>
    </row>
    <row r="193" spans="1:8" s="11" customFormat="1" ht="12.75" customHeight="1" x14ac:dyDescent="0.25">
      <c r="A193" s="15" t="s">
        <v>12</v>
      </c>
      <c r="B193" s="10">
        <v>3.9506726457399104</v>
      </c>
      <c r="D193" s="9" t="s">
        <v>12</v>
      </c>
      <c r="E193" s="10">
        <v>3.6357615894039736</v>
      </c>
      <c r="G193" s="9" t="s">
        <v>12</v>
      </c>
      <c r="H193" s="10">
        <v>2.8133333333333335</v>
      </c>
    </row>
    <row r="194" spans="1:8" s="11" customFormat="1" ht="12.75" customHeight="1" x14ac:dyDescent="0.25">
      <c r="A194" s="15" t="s">
        <v>112</v>
      </c>
      <c r="B194" s="10">
        <v>4.0209324452901996</v>
      </c>
      <c r="D194" s="9" t="s">
        <v>112</v>
      </c>
      <c r="E194" s="10">
        <v>3.6188118811881189</v>
      </c>
      <c r="G194" s="11" t="s">
        <v>112</v>
      </c>
      <c r="H194" s="10">
        <v>3.8103448275862069</v>
      </c>
    </row>
    <row r="195" spans="1:8" s="11" customFormat="1" ht="12.75" customHeight="1" x14ac:dyDescent="0.25">
      <c r="A195" s="15" t="s">
        <v>111</v>
      </c>
      <c r="B195" s="10">
        <v>3.9950124688279303</v>
      </c>
      <c r="D195" s="9" t="s">
        <v>111</v>
      </c>
      <c r="E195" s="10">
        <v>3.7818627450980391</v>
      </c>
      <c r="G195" s="11" t="s">
        <v>111</v>
      </c>
      <c r="H195" s="10">
        <v>3.9069767441860463</v>
      </c>
    </row>
    <row r="196" spans="1:8" s="11" customFormat="1" ht="12.75" customHeight="1" x14ac:dyDescent="0.25">
      <c r="A196" s="15" t="s">
        <v>43</v>
      </c>
      <c r="B196" s="10">
        <v>3.9385088393543426</v>
      </c>
      <c r="D196" s="9" t="s">
        <v>43</v>
      </c>
      <c r="E196" s="10">
        <v>3.7864077669902914</v>
      </c>
      <c r="G196" s="11" t="s">
        <v>43</v>
      </c>
      <c r="H196" s="10">
        <v>3.7</v>
      </c>
    </row>
    <row r="197" spans="1:8" s="11" customFormat="1" ht="12.75" customHeight="1" x14ac:dyDescent="0.25">
      <c r="A197" s="15" t="s">
        <v>11</v>
      </c>
      <c r="B197" s="10">
        <v>3.7768456375838926</v>
      </c>
      <c r="D197" s="11" t="s">
        <v>11</v>
      </c>
      <c r="E197" s="10">
        <v>3.7637877211238293</v>
      </c>
      <c r="G197" s="11" t="s">
        <v>11</v>
      </c>
      <c r="H197" s="10">
        <v>3.5543478260869565</v>
      </c>
    </row>
    <row r="198" spans="1:8" s="11" customFormat="1" ht="12.75" customHeight="1" x14ac:dyDescent="0.25">
      <c r="A198" s="15" t="s">
        <v>10</v>
      </c>
      <c r="B198" s="10">
        <v>3.618780096308186</v>
      </c>
      <c r="D198" s="9" t="s">
        <v>10</v>
      </c>
      <c r="E198" s="10">
        <v>3.6348862405200433</v>
      </c>
      <c r="G198" s="9" t="s">
        <v>10</v>
      </c>
      <c r="H198" s="10">
        <v>3.2976190476190474</v>
      </c>
    </row>
    <row r="199" spans="1:8" s="11" customFormat="1" ht="12.75" customHeight="1" x14ac:dyDescent="0.25">
      <c r="A199" s="15" t="s">
        <v>36</v>
      </c>
      <c r="B199" s="10">
        <v>3.7002288329519453</v>
      </c>
      <c r="D199" s="9" t="s">
        <v>36</v>
      </c>
      <c r="E199" s="10">
        <v>3.7636887608069163</v>
      </c>
      <c r="G199" s="11" t="s">
        <v>36</v>
      </c>
      <c r="H199" s="10">
        <v>3.4827586206896552</v>
      </c>
    </row>
    <row r="200" spans="1:8" s="11" customFormat="1" ht="12.75" customHeight="1" x14ac:dyDescent="0.25">
      <c r="A200" s="15" t="s">
        <v>9</v>
      </c>
      <c r="B200" s="10">
        <v>3.7717842323651452</v>
      </c>
      <c r="D200" s="9" t="s">
        <v>9</v>
      </c>
      <c r="E200" s="10">
        <v>3.6747868453105967</v>
      </c>
      <c r="G200" s="16" t="s">
        <v>9</v>
      </c>
      <c r="H200" s="10">
        <v>3.6857142857142855</v>
      </c>
    </row>
    <row r="201" spans="1:8" s="11" customFormat="1" ht="12.75" customHeight="1" x14ac:dyDescent="0.25">
      <c r="A201" s="15" t="s">
        <v>8</v>
      </c>
      <c r="B201" s="10">
        <v>3.5759493670886076</v>
      </c>
      <c r="D201" s="11" t="s">
        <v>8</v>
      </c>
      <c r="E201" s="10">
        <v>3.4411764705882355</v>
      </c>
      <c r="G201" s="11" t="s">
        <v>8</v>
      </c>
      <c r="H201" s="10">
        <v>3.2962962962962963</v>
      </c>
    </row>
    <row r="202" spans="1:8" s="11" customFormat="1" ht="12.75" customHeight="1" x14ac:dyDescent="0.25">
      <c r="A202" s="15" t="s">
        <v>7</v>
      </c>
      <c r="B202" s="10">
        <v>3.719562955254943</v>
      </c>
      <c r="D202" s="9" t="s">
        <v>7</v>
      </c>
      <c r="E202" s="10">
        <v>3.6430107526881721</v>
      </c>
      <c r="G202" s="11" t="s">
        <v>7</v>
      </c>
      <c r="H202" s="10">
        <v>3.5357142857142856</v>
      </c>
    </row>
    <row r="203" spans="1:8" s="11" customFormat="1" ht="12.75" customHeight="1" x14ac:dyDescent="0.25">
      <c r="A203" s="15" t="s">
        <v>6</v>
      </c>
      <c r="B203" s="10">
        <v>3.9005610972568578</v>
      </c>
      <c r="D203" s="9" t="s">
        <v>6</v>
      </c>
      <c r="E203" s="10">
        <v>3.7466357308584688</v>
      </c>
      <c r="G203" s="11" t="s">
        <v>6</v>
      </c>
      <c r="H203" s="10">
        <v>3.6046511627906979</v>
      </c>
    </row>
    <row r="204" spans="1:8" s="11" customFormat="1" ht="12.75" customHeight="1" x14ac:dyDescent="0.25">
      <c r="A204" s="24" t="s">
        <v>5</v>
      </c>
      <c r="B204" s="10">
        <v>3.9745596868884538</v>
      </c>
      <c r="D204" s="9" t="s">
        <v>5</v>
      </c>
      <c r="E204" s="10">
        <v>3.917705735660848</v>
      </c>
      <c r="G204" s="11" t="s">
        <v>5</v>
      </c>
      <c r="H204" s="10">
        <v>3.7142857142857144</v>
      </c>
    </row>
    <row r="205" spans="1:8" s="11" customFormat="1" ht="12.75" customHeight="1" x14ac:dyDescent="0.25">
      <c r="A205" s="15" t="s">
        <v>35</v>
      </c>
      <c r="B205" s="10">
        <v>3.7563451776649748</v>
      </c>
      <c r="D205" s="16" t="s">
        <v>35</v>
      </c>
      <c r="E205" s="10">
        <v>3.5258855585831061</v>
      </c>
      <c r="G205" s="11" t="s">
        <v>35</v>
      </c>
      <c r="H205" s="10">
        <v>3.5625</v>
      </c>
    </row>
    <row r="206" spans="1:8" s="11" customFormat="1" ht="12.75" customHeight="1" x14ac:dyDescent="0.25">
      <c r="A206" s="24" t="s">
        <v>4</v>
      </c>
      <c r="B206" s="10">
        <v>3.512135922330097</v>
      </c>
      <c r="D206" s="9" t="s">
        <v>4</v>
      </c>
      <c r="E206" s="10">
        <v>3.5</v>
      </c>
      <c r="G206" s="9" t="s">
        <v>4</v>
      </c>
      <c r="H206" s="10">
        <v>2.8947368421052633</v>
      </c>
    </row>
    <row r="207" spans="1:8" s="16" customFormat="1" ht="12.75" customHeight="1" x14ac:dyDescent="0.25">
      <c r="A207" s="17" t="s">
        <v>3</v>
      </c>
      <c r="B207" s="10">
        <v>3.8356697819314642</v>
      </c>
      <c r="D207" s="16" t="s">
        <v>3</v>
      </c>
      <c r="E207" s="10">
        <v>3.5662650602409638</v>
      </c>
      <c r="G207" s="11" t="s">
        <v>3</v>
      </c>
      <c r="H207" s="10">
        <v>3.7777777777777777</v>
      </c>
    </row>
    <row r="208" spans="1:8" s="16" customFormat="1" ht="12.75" customHeight="1" x14ac:dyDescent="0.25">
      <c r="A208" s="25" t="s">
        <v>2</v>
      </c>
      <c r="B208" s="10">
        <v>3.8150851581508514</v>
      </c>
      <c r="D208" s="11" t="s">
        <v>2</v>
      </c>
      <c r="E208" s="10">
        <v>3.6910828025477707</v>
      </c>
      <c r="G208" s="11" t="s">
        <v>2</v>
      </c>
      <c r="H208" s="10">
        <v>3.75</v>
      </c>
    </row>
    <row r="209" spans="1:8" s="16" customFormat="1" ht="12.75" customHeight="1" x14ac:dyDescent="0.25">
      <c r="A209" s="26" t="s">
        <v>34</v>
      </c>
      <c r="B209" s="10">
        <v>3.7378984651711926</v>
      </c>
      <c r="D209" s="9" t="s">
        <v>34</v>
      </c>
      <c r="E209" s="10">
        <v>3.7084148727984343</v>
      </c>
      <c r="G209" s="11" t="s">
        <v>34</v>
      </c>
      <c r="H209" s="10">
        <v>3.4390243902439024</v>
      </c>
    </row>
    <row r="210" spans="1:8" s="16" customFormat="1" ht="12.75" customHeight="1" x14ac:dyDescent="0.25">
      <c r="A210" s="25" t="s">
        <v>1</v>
      </c>
      <c r="B210" s="10">
        <v>3.8898975109809664</v>
      </c>
      <c r="D210" s="9" t="s">
        <v>1</v>
      </c>
      <c r="E210" s="10">
        <v>3.5865294667913936</v>
      </c>
      <c r="G210" s="16" t="s">
        <v>1</v>
      </c>
      <c r="H210" s="10">
        <v>3.6066666666666665</v>
      </c>
    </row>
    <row r="211" spans="1:8" s="16" customFormat="1" ht="12.75" customHeight="1" x14ac:dyDescent="0.25">
      <c r="A211" s="25" t="s">
        <v>44</v>
      </c>
      <c r="B211" s="10">
        <v>3.9591836734693877</v>
      </c>
      <c r="D211" s="11" t="s">
        <v>44</v>
      </c>
      <c r="E211" s="10">
        <v>3.9176470588235293</v>
      </c>
      <c r="G211" s="11" t="s">
        <v>44</v>
      </c>
      <c r="H211" s="10">
        <v>4.4000000000000004</v>
      </c>
    </row>
    <row r="212" spans="1:8" s="16" customFormat="1" ht="12.75" customHeight="1" x14ac:dyDescent="0.25">
      <c r="A212" s="25" t="s">
        <v>0</v>
      </c>
      <c r="B212" s="10">
        <v>3.760195758564437</v>
      </c>
      <c r="D212" s="16" t="s">
        <v>0</v>
      </c>
      <c r="E212" s="10">
        <v>3.7117776152158011</v>
      </c>
      <c r="G212" s="16" t="s">
        <v>0</v>
      </c>
      <c r="H212" s="10">
        <v>3.7881355932203391</v>
      </c>
    </row>
    <row r="213" spans="1:8" s="16" customFormat="1" ht="12.75" customHeight="1" x14ac:dyDescent="0.25">
      <c r="B213" s="10"/>
    </row>
    <row r="214" spans="1:8" s="16" customFormat="1" ht="12.75" customHeight="1" x14ac:dyDescent="0.25">
      <c r="B214" s="10"/>
    </row>
    <row r="215" spans="1:8" s="16" customFormat="1" ht="12.75" customHeight="1" x14ac:dyDescent="0.25">
      <c r="B215" s="10"/>
    </row>
    <row r="216" spans="1:8" s="16" customFormat="1" ht="12.75" customHeight="1" x14ac:dyDescent="0.25">
      <c r="B216" s="10"/>
    </row>
    <row r="217" spans="1:8" s="16" customFormat="1" ht="12.75" customHeight="1" x14ac:dyDescent="0.25">
      <c r="B217" s="10"/>
    </row>
    <row r="218" spans="1:8" s="16" customFormat="1" ht="12.75" customHeight="1" x14ac:dyDescent="0.25">
      <c r="B218" s="10"/>
    </row>
    <row r="219" spans="1:8" s="16" customFormat="1" ht="12.75" customHeight="1" x14ac:dyDescent="0.25">
      <c r="B219" s="10"/>
    </row>
    <row r="220" spans="1:8" s="16" customFormat="1" ht="12.75" customHeight="1" x14ac:dyDescent="0.25">
      <c r="B220" s="10"/>
    </row>
    <row r="221" spans="1:8" s="16" customFormat="1" ht="12.75" customHeight="1" x14ac:dyDescent="0.25">
      <c r="B221" s="10"/>
    </row>
    <row r="222" spans="1:8" s="16" customFormat="1" ht="12.75" customHeight="1" x14ac:dyDescent="0.25">
      <c r="B222" s="10"/>
    </row>
    <row r="223" spans="1:8" s="16" customFormat="1" ht="12.75" customHeight="1" x14ac:dyDescent="0.25">
      <c r="B223" s="10"/>
    </row>
    <row r="224" spans="1:8" s="16" customFormat="1" ht="12.75" customHeight="1" x14ac:dyDescent="0.25">
      <c r="B224" s="10"/>
    </row>
    <row r="225" spans="2:2" s="16" customFormat="1" ht="12.75" customHeight="1" x14ac:dyDescent="0.25">
      <c r="B225" s="10"/>
    </row>
    <row r="226" spans="2:2" s="16" customFormat="1" ht="12.75" customHeight="1" x14ac:dyDescent="0.25">
      <c r="B226" s="10"/>
    </row>
    <row r="227" spans="2:2" s="16" customFormat="1" ht="12.75" customHeight="1" x14ac:dyDescent="0.25">
      <c r="B227" s="10"/>
    </row>
    <row r="228" spans="2:2" s="16" customFormat="1" ht="12.75" customHeight="1" x14ac:dyDescent="0.25">
      <c r="B228" s="10"/>
    </row>
    <row r="229" spans="2:2" s="16" customFormat="1" ht="12.75" customHeight="1" x14ac:dyDescent="0.25">
      <c r="B229" s="10"/>
    </row>
    <row r="230" spans="2:2" s="16" customFormat="1" ht="12.75" customHeight="1" x14ac:dyDescent="0.25">
      <c r="B230" s="10"/>
    </row>
    <row r="231" spans="2:2" s="16" customFormat="1" x14ac:dyDescent="0.25">
      <c r="B231" s="10"/>
    </row>
    <row r="232" spans="2:2" s="16" customFormat="1" x14ac:dyDescent="0.25">
      <c r="B232" s="10"/>
    </row>
    <row r="233" spans="2:2" s="16" customFormat="1" x14ac:dyDescent="0.25">
      <c r="B233" s="10"/>
    </row>
    <row r="234" spans="2:2" s="16" customFormat="1" x14ac:dyDescent="0.25">
      <c r="B234" s="10"/>
    </row>
    <row r="235" spans="2:2" s="16" customFormat="1" x14ac:dyDescent="0.25">
      <c r="B235" s="10"/>
    </row>
    <row r="236" spans="2:2" s="16" customFormat="1" x14ac:dyDescent="0.25">
      <c r="B236" s="10"/>
    </row>
    <row r="237" spans="2:2" s="16" customFormat="1" x14ac:dyDescent="0.25">
      <c r="B237" s="10"/>
    </row>
    <row r="238" spans="2:2" s="16" customFormat="1" x14ac:dyDescent="0.25">
      <c r="B238" s="10"/>
    </row>
    <row r="239" spans="2:2" s="16" customFormat="1" x14ac:dyDescent="0.25">
      <c r="B239" s="10"/>
    </row>
    <row r="240" spans="2:2" s="16" customFormat="1" x14ac:dyDescent="0.25">
      <c r="B240" s="10"/>
    </row>
    <row r="241" spans="2:2" s="16" customFormat="1" x14ac:dyDescent="0.25">
      <c r="B241" s="10"/>
    </row>
    <row r="242" spans="2:2" s="16" customFormat="1" x14ac:dyDescent="0.25">
      <c r="B242" s="10"/>
    </row>
    <row r="243" spans="2:2" s="16" customFormat="1" x14ac:dyDescent="0.25">
      <c r="B243" s="10"/>
    </row>
    <row r="244" spans="2:2" s="16" customFormat="1" x14ac:dyDescent="0.25">
      <c r="B244" s="10"/>
    </row>
    <row r="245" spans="2:2" s="16" customFormat="1" x14ac:dyDescent="0.25">
      <c r="B245" s="10"/>
    </row>
    <row r="246" spans="2:2" s="16" customFormat="1" x14ac:dyDescent="0.25">
      <c r="B246" s="10"/>
    </row>
    <row r="247" spans="2:2" s="16" customFormat="1" x14ac:dyDescent="0.25">
      <c r="B247" s="10"/>
    </row>
    <row r="248" spans="2:2" s="16" customFormat="1" x14ac:dyDescent="0.25">
      <c r="B248" s="10"/>
    </row>
    <row r="249" spans="2:2" s="16" customFormat="1" x14ac:dyDescent="0.25">
      <c r="B249" s="10"/>
    </row>
    <row r="250" spans="2:2" s="16" customFormat="1" x14ac:dyDescent="0.25">
      <c r="B250" s="10"/>
    </row>
    <row r="251" spans="2:2" s="16" customFormat="1" x14ac:dyDescent="0.25">
      <c r="B251" s="10"/>
    </row>
    <row r="252" spans="2:2" s="16" customFormat="1" x14ac:dyDescent="0.25">
      <c r="B252" s="10"/>
    </row>
    <row r="253" spans="2:2" s="16" customFormat="1" x14ac:dyDescent="0.25">
      <c r="B253" s="10"/>
    </row>
    <row r="254" spans="2:2" s="16" customFormat="1" x14ac:dyDescent="0.25">
      <c r="B254" s="10"/>
    </row>
    <row r="255" spans="2:2" s="16" customFormat="1" x14ac:dyDescent="0.25">
      <c r="B255" s="10"/>
    </row>
    <row r="256" spans="2:2" s="16" customFormat="1" x14ac:dyDescent="0.25">
      <c r="B256" s="10"/>
    </row>
    <row r="257" spans="2:2" s="16" customFormat="1" x14ac:dyDescent="0.25">
      <c r="B257" s="10"/>
    </row>
    <row r="258" spans="2:2" s="16" customFormat="1" x14ac:dyDescent="0.25">
      <c r="B258" s="10"/>
    </row>
    <row r="259" spans="2:2" s="16" customFormat="1" x14ac:dyDescent="0.25">
      <c r="B259" s="10"/>
    </row>
    <row r="260" spans="2:2" s="16" customFormat="1" x14ac:dyDescent="0.25">
      <c r="B260" s="10"/>
    </row>
    <row r="261" spans="2:2" s="16" customFormat="1" x14ac:dyDescent="0.25">
      <c r="B261" s="10"/>
    </row>
    <row r="262" spans="2:2" s="16" customFormat="1" x14ac:dyDescent="0.25">
      <c r="B262" s="10"/>
    </row>
    <row r="263" spans="2:2" s="16" customFormat="1" x14ac:dyDescent="0.25">
      <c r="B263" s="10"/>
    </row>
    <row r="264" spans="2:2" s="16" customFormat="1" x14ac:dyDescent="0.25">
      <c r="B264" s="10"/>
    </row>
    <row r="265" spans="2:2" s="16" customFormat="1" x14ac:dyDescent="0.25">
      <c r="B265" s="10"/>
    </row>
    <row r="266" spans="2:2" s="16" customFormat="1" x14ac:dyDescent="0.25">
      <c r="B266" s="10"/>
    </row>
    <row r="267" spans="2:2" s="16" customFormat="1" x14ac:dyDescent="0.25">
      <c r="B267" s="10"/>
    </row>
    <row r="268" spans="2:2" s="16" customFormat="1" x14ac:dyDescent="0.25">
      <c r="B268" s="10"/>
    </row>
    <row r="269" spans="2:2" s="12" customFormat="1" x14ac:dyDescent="0.25">
      <c r="B269" s="13"/>
    </row>
    <row r="270" spans="2:2" s="12" customFormat="1" x14ac:dyDescent="0.25">
      <c r="B270" s="13"/>
    </row>
    <row r="271" spans="2:2" x14ac:dyDescent="0.25">
      <c r="B271" s="13"/>
    </row>
    <row r="272" spans="2:2" x14ac:dyDescent="0.25">
      <c r="B272" s="13"/>
    </row>
    <row r="273" spans="2:2" x14ac:dyDescent="0.25">
      <c r="B273" s="13"/>
    </row>
    <row r="274" spans="2:2" x14ac:dyDescent="0.25">
      <c r="B274" s="13"/>
    </row>
  </sheetData>
  <sortState ref="D170:E212">
    <sortCondition descending="1" ref="D170:D212"/>
  </sortState>
  <pageMargins left="0.11811023622047245" right="0" top="0.15748031496062992" bottom="0.15748031496062992" header="0.31496062992125984" footer="0.31496062992125984"/>
  <pageSetup paperSize="9" orientation="portrait" r:id="rId1"/>
  <headerFooter>
    <oddFooter xml:space="preserve">&amp;R&amp;P de &amp;N 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1"/>
  <sheetViews>
    <sheetView view="pageBreakPreview" zoomScale="75" zoomScaleNormal="100" zoomScaleSheetLayoutView="75" workbookViewId="0"/>
  </sheetViews>
  <sheetFormatPr baseColWidth="10" defaultRowHeight="15" x14ac:dyDescent="0.25"/>
  <sheetData>
    <row r="1" spans="1:1" ht="18.75" x14ac:dyDescent="0.3">
      <c r="A1" s="8" t="s">
        <v>224</v>
      </c>
    </row>
    <row r="275" spans="1:8" s="16" customFormat="1" x14ac:dyDescent="0.25"/>
    <row r="276" spans="1:8" s="11" customFormat="1" ht="12.75" customHeight="1" x14ac:dyDescent="0.25">
      <c r="A276" s="11" t="s">
        <v>27</v>
      </c>
      <c r="B276" s="14" t="s">
        <v>31</v>
      </c>
      <c r="D276" s="11" t="s">
        <v>27</v>
      </c>
      <c r="E276" s="14" t="s">
        <v>32</v>
      </c>
      <c r="G276" s="11" t="s">
        <v>27</v>
      </c>
      <c r="H276" s="14" t="s">
        <v>33</v>
      </c>
    </row>
    <row r="277" spans="1:8" s="11" customFormat="1" ht="12.75" customHeight="1" x14ac:dyDescent="0.25">
      <c r="A277" s="15" t="s">
        <v>28</v>
      </c>
      <c r="B277" s="10">
        <v>3.8057058534185932</v>
      </c>
      <c r="D277" s="9" t="s">
        <v>28</v>
      </c>
      <c r="E277" s="10">
        <v>3.6508055451479957</v>
      </c>
      <c r="G277" s="9" t="s">
        <v>28</v>
      </c>
      <c r="H277" s="10">
        <v>3.0379310344827588</v>
      </c>
    </row>
    <row r="278" spans="1:8" s="11" customFormat="1" ht="12.75" customHeight="1" x14ac:dyDescent="0.25">
      <c r="A278" s="24" t="s">
        <v>95</v>
      </c>
      <c r="B278" s="10">
        <v>4.0370370370370372</v>
      </c>
      <c r="D278" s="9" t="s">
        <v>95</v>
      </c>
      <c r="E278" s="10">
        <v>3.2857142857142856</v>
      </c>
      <c r="G278" s="9" t="s">
        <v>95</v>
      </c>
      <c r="H278" s="10">
        <v>0</v>
      </c>
    </row>
    <row r="279" spans="1:8" s="11" customFormat="1" ht="12.75" customHeight="1" x14ac:dyDescent="0.25">
      <c r="A279" s="24" t="s">
        <v>228</v>
      </c>
      <c r="B279" s="10">
        <v>3.4545454545454546</v>
      </c>
      <c r="D279" s="9" t="s">
        <v>228</v>
      </c>
      <c r="E279" s="10">
        <v>3.6666666666666665</v>
      </c>
      <c r="G279" s="9" t="s">
        <v>228</v>
      </c>
      <c r="H279" s="10">
        <v>0</v>
      </c>
    </row>
    <row r="280" spans="1:8" s="11" customFormat="1" ht="12.75" customHeight="1" x14ac:dyDescent="0.25">
      <c r="A280" s="24" t="s">
        <v>94</v>
      </c>
      <c r="B280" s="10">
        <v>3.5541561712846348</v>
      </c>
      <c r="D280" s="9" t="s">
        <v>94</v>
      </c>
      <c r="E280" s="10">
        <v>2.9534883720930232</v>
      </c>
      <c r="G280" s="9" t="s">
        <v>94</v>
      </c>
      <c r="H280" s="10">
        <v>1.9523809523809523</v>
      </c>
    </row>
    <row r="281" spans="1:8" s="11" customFormat="1" ht="12.75" customHeight="1" x14ac:dyDescent="0.25">
      <c r="A281" s="15" t="s">
        <v>87</v>
      </c>
      <c r="B281" s="10">
        <v>3.8133333333333335</v>
      </c>
      <c r="D281" s="9" t="s">
        <v>87</v>
      </c>
      <c r="E281" s="10">
        <v>3.5729166666666665</v>
      </c>
      <c r="G281" s="9" t="s">
        <v>87</v>
      </c>
      <c r="H281" s="10">
        <v>0</v>
      </c>
    </row>
    <row r="282" spans="1:8" s="11" customFormat="1" ht="12.75" customHeight="1" x14ac:dyDescent="0.25">
      <c r="A282" s="15" t="s">
        <v>52</v>
      </c>
      <c r="B282" s="10">
        <v>3.6538461538461537</v>
      </c>
      <c r="D282" s="11" t="s">
        <v>52</v>
      </c>
      <c r="E282" s="10">
        <v>3.4285714285714284</v>
      </c>
      <c r="G282" s="11" t="s">
        <v>52</v>
      </c>
      <c r="H282" s="10">
        <v>2.6470588235294117</v>
      </c>
    </row>
    <row r="283" spans="1:8" s="11" customFormat="1" ht="12.75" customHeight="1" x14ac:dyDescent="0.25">
      <c r="A283" s="15" t="s">
        <v>230</v>
      </c>
      <c r="B283" s="10">
        <v>4.6571428571428575</v>
      </c>
      <c r="D283" s="16" t="s">
        <v>230</v>
      </c>
      <c r="E283" s="10">
        <v>4.25</v>
      </c>
      <c r="G283" s="11" t="s">
        <v>230</v>
      </c>
      <c r="H283" s="10">
        <v>0</v>
      </c>
    </row>
    <row r="284" spans="1:8" s="11" customFormat="1" ht="12.75" customHeight="1" x14ac:dyDescent="0.25">
      <c r="A284" s="15" t="s">
        <v>61</v>
      </c>
      <c r="B284" s="10">
        <v>3.6470588235294117</v>
      </c>
      <c r="D284" s="11" t="s">
        <v>61</v>
      </c>
      <c r="E284" s="10">
        <v>3.1</v>
      </c>
      <c r="G284" s="11" t="s">
        <v>70</v>
      </c>
      <c r="H284" s="10">
        <v>3.5</v>
      </c>
    </row>
    <row r="285" spans="1:8" s="11" customFormat="1" ht="12.75" customHeight="1" x14ac:dyDescent="0.25">
      <c r="A285" s="15" t="s">
        <v>70</v>
      </c>
      <c r="B285" s="10">
        <v>4.1238938053097343</v>
      </c>
      <c r="D285" s="16" t="s">
        <v>70</v>
      </c>
      <c r="E285" s="10">
        <v>4.0363636363636362</v>
      </c>
      <c r="G285" s="11" t="s">
        <v>75</v>
      </c>
      <c r="H285" s="10">
        <v>3.6666666666666665</v>
      </c>
    </row>
    <row r="286" spans="1:8" s="11" customFormat="1" ht="12.75" customHeight="1" x14ac:dyDescent="0.25">
      <c r="A286" s="15" t="s">
        <v>75</v>
      </c>
      <c r="B286" s="10">
        <v>3.9827586206896552</v>
      </c>
      <c r="D286" s="16" t="s">
        <v>75</v>
      </c>
      <c r="E286" s="10">
        <v>3.8688524590163933</v>
      </c>
      <c r="G286" s="11" t="s">
        <v>84</v>
      </c>
      <c r="H286" s="10">
        <v>0</v>
      </c>
    </row>
    <row r="287" spans="1:8" s="11" customFormat="1" ht="12.75" customHeight="1" x14ac:dyDescent="0.25">
      <c r="A287" s="15" t="s">
        <v>84</v>
      </c>
      <c r="B287" s="10">
        <v>3.4623655913978495</v>
      </c>
      <c r="D287" s="16" t="s">
        <v>84</v>
      </c>
      <c r="E287" s="10">
        <v>3.5777777777777779</v>
      </c>
      <c r="G287" s="11" t="s">
        <v>88</v>
      </c>
      <c r="H287" s="10">
        <v>0</v>
      </c>
    </row>
    <row r="288" spans="1:8" s="11" customFormat="1" ht="12.75" customHeight="1" x14ac:dyDescent="0.25">
      <c r="A288" s="15" t="s">
        <v>88</v>
      </c>
      <c r="B288" s="10">
        <v>2.9090909090909092</v>
      </c>
      <c r="D288" s="9" t="s">
        <v>88</v>
      </c>
      <c r="E288" s="10">
        <v>2.5</v>
      </c>
      <c r="G288" s="11" t="s">
        <v>91</v>
      </c>
      <c r="H288" s="10">
        <v>5</v>
      </c>
    </row>
    <row r="289" spans="1:8" s="11" customFormat="1" ht="12.75" customHeight="1" x14ac:dyDescent="0.25">
      <c r="A289" s="15" t="s">
        <v>91</v>
      </c>
      <c r="B289" s="10">
        <v>4.8412698412698409</v>
      </c>
      <c r="D289" s="16" t="s">
        <v>91</v>
      </c>
      <c r="E289" s="10">
        <v>4.8392857142857144</v>
      </c>
      <c r="G289" s="11" t="s">
        <v>73</v>
      </c>
      <c r="H289" s="10">
        <v>0</v>
      </c>
    </row>
    <row r="290" spans="1:8" s="11" customFormat="1" ht="12.75" customHeight="1" x14ac:dyDescent="0.25">
      <c r="A290" s="15" t="s">
        <v>73</v>
      </c>
      <c r="B290" s="10">
        <v>4.2</v>
      </c>
      <c r="D290" s="11" t="s">
        <v>73</v>
      </c>
      <c r="E290" s="10">
        <v>3.9</v>
      </c>
      <c r="G290" s="16" t="s">
        <v>80</v>
      </c>
      <c r="H290" s="10">
        <v>2.8888888888888888</v>
      </c>
    </row>
    <row r="291" spans="1:8" s="11" customFormat="1" ht="12.75" customHeight="1" x14ac:dyDescent="0.25">
      <c r="A291" s="15" t="s">
        <v>80</v>
      </c>
      <c r="B291" s="10">
        <v>3.6835443037974684</v>
      </c>
      <c r="D291" s="9" t="s">
        <v>80</v>
      </c>
      <c r="E291" s="10">
        <v>3.370967741935484</v>
      </c>
      <c r="G291" s="11" t="s">
        <v>55</v>
      </c>
      <c r="H291" s="10">
        <v>0</v>
      </c>
    </row>
    <row r="292" spans="1:8" s="11" customFormat="1" ht="12.75" customHeight="1" x14ac:dyDescent="0.25">
      <c r="A292" s="24" t="s">
        <v>55</v>
      </c>
      <c r="B292" s="10">
        <v>3.7857142857142856</v>
      </c>
      <c r="D292" s="16" t="s">
        <v>55</v>
      </c>
      <c r="E292" s="10">
        <v>3.7857142857142856</v>
      </c>
      <c r="G292" s="11" t="s">
        <v>85</v>
      </c>
      <c r="H292" s="10">
        <v>4</v>
      </c>
    </row>
    <row r="293" spans="1:8" s="11" customFormat="1" ht="12.75" customHeight="1" x14ac:dyDescent="0.25">
      <c r="A293" s="24" t="s">
        <v>85</v>
      </c>
      <c r="B293" s="10">
        <v>4.125</v>
      </c>
      <c r="D293" s="9" t="s">
        <v>85</v>
      </c>
      <c r="E293" s="10">
        <v>3.9142857142857141</v>
      </c>
      <c r="G293" s="11" t="s">
        <v>51</v>
      </c>
      <c r="H293" s="10">
        <v>0</v>
      </c>
    </row>
    <row r="294" spans="1:8" s="11" customFormat="1" ht="12.75" customHeight="1" x14ac:dyDescent="0.25">
      <c r="A294" s="15" t="s">
        <v>51</v>
      </c>
      <c r="B294" s="10">
        <v>4.3888888888888893</v>
      </c>
      <c r="D294" s="11" t="s">
        <v>51</v>
      </c>
      <c r="E294" s="10">
        <v>4.3793103448275863</v>
      </c>
      <c r="G294" s="11" t="s">
        <v>54</v>
      </c>
      <c r="H294" s="10">
        <v>4.4285714285714288</v>
      </c>
    </row>
    <row r="295" spans="1:8" s="11" customFormat="1" ht="12.75" customHeight="1" x14ac:dyDescent="0.25">
      <c r="A295" s="15" t="s">
        <v>54</v>
      </c>
      <c r="B295" s="10">
        <v>4.7222222222222223</v>
      </c>
      <c r="D295" s="16" t="s">
        <v>54</v>
      </c>
      <c r="E295" s="10">
        <v>4.6923076923076925</v>
      </c>
      <c r="G295" s="16" t="s">
        <v>78</v>
      </c>
      <c r="H295" s="10">
        <v>4.333333333333333</v>
      </c>
    </row>
    <row r="296" spans="1:8" s="11" customFormat="1" ht="12.75" customHeight="1" x14ac:dyDescent="0.25">
      <c r="A296" s="15" t="s">
        <v>78</v>
      </c>
      <c r="B296" s="10">
        <v>4.5</v>
      </c>
      <c r="D296" s="16" t="s">
        <v>78</v>
      </c>
      <c r="E296" s="10">
        <v>4.3292682926829267</v>
      </c>
      <c r="G296" s="11" t="s">
        <v>232</v>
      </c>
      <c r="H296" s="10">
        <v>3.75</v>
      </c>
    </row>
    <row r="297" spans="1:8" s="11" customFormat="1" ht="12.75" customHeight="1" x14ac:dyDescent="0.25">
      <c r="A297" s="15" t="s">
        <v>232</v>
      </c>
      <c r="B297" s="10">
        <v>4.1866666666666665</v>
      </c>
      <c r="D297" s="9" t="s">
        <v>232</v>
      </c>
      <c r="E297" s="10">
        <v>3.8181818181818183</v>
      </c>
      <c r="G297" s="11" t="s">
        <v>96</v>
      </c>
      <c r="H297" s="10">
        <v>2.8571428571428572</v>
      </c>
    </row>
    <row r="298" spans="1:8" s="11" customFormat="1" ht="12.75" customHeight="1" x14ac:dyDescent="0.25">
      <c r="A298" s="15" t="s">
        <v>96</v>
      </c>
      <c r="B298" s="10">
        <v>3.8120805369127515</v>
      </c>
      <c r="D298" s="16" t="s">
        <v>96</v>
      </c>
      <c r="E298" s="10">
        <v>3.6883116883116882</v>
      </c>
      <c r="G298" s="11" t="s">
        <v>83</v>
      </c>
      <c r="H298" s="10">
        <v>0</v>
      </c>
    </row>
    <row r="299" spans="1:8" s="11" customFormat="1" ht="12.75" customHeight="1" x14ac:dyDescent="0.25">
      <c r="A299" s="15" t="s">
        <v>83</v>
      </c>
      <c r="B299" s="10">
        <v>4.08</v>
      </c>
      <c r="D299" s="9" t="s">
        <v>83</v>
      </c>
      <c r="E299" s="10">
        <v>0</v>
      </c>
      <c r="G299" s="11" t="s">
        <v>233</v>
      </c>
      <c r="H299" s="10">
        <v>0</v>
      </c>
    </row>
    <row r="300" spans="1:8" s="11" customFormat="1" ht="12.75" customHeight="1" x14ac:dyDescent="0.25">
      <c r="A300" s="15" t="s">
        <v>233</v>
      </c>
      <c r="B300" s="10">
        <v>3.68</v>
      </c>
      <c r="D300" s="9" t="s">
        <v>233</v>
      </c>
      <c r="E300" s="10">
        <v>2.9729729729729728</v>
      </c>
      <c r="G300" s="11" t="s">
        <v>60</v>
      </c>
      <c r="H300" s="10">
        <v>0</v>
      </c>
    </row>
    <row r="301" spans="1:8" s="11" customFormat="1" ht="12.75" customHeight="1" x14ac:dyDescent="0.25">
      <c r="A301" s="15" t="s">
        <v>60</v>
      </c>
      <c r="B301" s="10">
        <v>0</v>
      </c>
      <c r="D301" s="9" t="s">
        <v>60</v>
      </c>
      <c r="E301" s="10">
        <v>3.625</v>
      </c>
      <c r="G301" s="11" t="s">
        <v>82</v>
      </c>
      <c r="H301" s="10">
        <v>0</v>
      </c>
    </row>
    <row r="302" spans="1:8" s="11" customFormat="1" ht="12.75" customHeight="1" x14ac:dyDescent="0.25">
      <c r="A302" s="24" t="s">
        <v>58</v>
      </c>
      <c r="B302" s="10">
        <v>4.3</v>
      </c>
      <c r="D302" s="9" t="s">
        <v>58</v>
      </c>
      <c r="E302" s="10">
        <v>3.3</v>
      </c>
      <c r="G302" s="11" t="s">
        <v>58</v>
      </c>
      <c r="H302" s="10">
        <v>0</v>
      </c>
    </row>
    <row r="303" spans="1:8" s="11" customFormat="1" ht="12.75" customHeight="1" x14ac:dyDescent="0.25">
      <c r="A303" s="15" t="s">
        <v>227</v>
      </c>
      <c r="B303" s="10">
        <v>3.8888888888888888</v>
      </c>
      <c r="D303" s="11" t="s">
        <v>227</v>
      </c>
      <c r="E303" s="10">
        <v>3.9411764705882355</v>
      </c>
      <c r="G303" s="11" t="s">
        <v>227</v>
      </c>
      <c r="H303" s="10">
        <v>0</v>
      </c>
    </row>
    <row r="304" spans="1:8" s="11" customFormat="1" ht="12.75" customHeight="1" x14ac:dyDescent="0.25">
      <c r="A304" s="15" t="s">
        <v>63</v>
      </c>
      <c r="B304" s="10">
        <v>3.3333333333333335</v>
      </c>
      <c r="D304" s="16" t="s">
        <v>63</v>
      </c>
      <c r="E304" s="10">
        <v>2.7163461538461537</v>
      </c>
      <c r="G304" s="11" t="s">
        <v>63</v>
      </c>
      <c r="H304" s="10">
        <v>1.5714285714285714</v>
      </c>
    </row>
    <row r="305" spans="1:8" s="11" customFormat="1" ht="12.75" customHeight="1" x14ac:dyDescent="0.25">
      <c r="A305" s="15" t="s">
        <v>63</v>
      </c>
      <c r="B305" s="10">
        <v>4.625</v>
      </c>
      <c r="D305" s="16" t="s">
        <v>229</v>
      </c>
      <c r="E305" s="10">
        <v>4.05</v>
      </c>
      <c r="G305" s="11" t="s">
        <v>63</v>
      </c>
      <c r="H305" s="10">
        <v>3.125</v>
      </c>
    </row>
    <row r="306" spans="1:8" s="11" customFormat="1" ht="12.75" customHeight="1" x14ac:dyDescent="0.25">
      <c r="A306" s="24" t="s">
        <v>63</v>
      </c>
      <c r="B306" s="10">
        <v>3.7</v>
      </c>
      <c r="D306" s="16" t="s">
        <v>234</v>
      </c>
      <c r="E306" s="10">
        <v>3.2967032967032965</v>
      </c>
      <c r="G306" s="11" t="s">
        <v>63</v>
      </c>
      <c r="H306" s="10">
        <v>2.03125</v>
      </c>
    </row>
    <row r="307" spans="1:8" s="11" customFormat="1" ht="12.75" customHeight="1" x14ac:dyDescent="0.25">
      <c r="A307" s="15" t="s">
        <v>63</v>
      </c>
      <c r="B307" s="10">
        <v>3.7857142857142856</v>
      </c>
      <c r="D307" s="16" t="s">
        <v>53</v>
      </c>
      <c r="E307" s="10">
        <v>4</v>
      </c>
      <c r="G307" s="11" t="s">
        <v>229</v>
      </c>
      <c r="H307" s="10">
        <v>0</v>
      </c>
    </row>
    <row r="308" spans="1:8" s="11" customFormat="1" ht="12.75" customHeight="1" x14ac:dyDescent="0.25">
      <c r="A308" s="15" t="s">
        <v>63</v>
      </c>
      <c r="B308" s="10">
        <v>3.6875</v>
      </c>
      <c r="D308" s="9" t="s">
        <v>57</v>
      </c>
      <c r="E308" s="10">
        <v>4.0909090909090908</v>
      </c>
      <c r="G308" s="9" t="s">
        <v>234</v>
      </c>
      <c r="H308" s="10">
        <v>2.1428571428571428</v>
      </c>
    </row>
    <row r="309" spans="1:8" s="11" customFormat="1" ht="12.75" customHeight="1" x14ac:dyDescent="0.25">
      <c r="A309" s="15" t="s">
        <v>63</v>
      </c>
      <c r="B309" s="10">
        <v>3</v>
      </c>
      <c r="D309" s="16" t="s">
        <v>65</v>
      </c>
      <c r="E309" s="10">
        <v>4.3684210526315788</v>
      </c>
      <c r="G309" s="11" t="s">
        <v>57</v>
      </c>
      <c r="H309" s="10">
        <v>4</v>
      </c>
    </row>
    <row r="310" spans="1:8" s="11" customFormat="1" ht="12.75" customHeight="1" x14ac:dyDescent="0.25">
      <c r="A310" s="15" t="s">
        <v>63</v>
      </c>
      <c r="B310" s="10">
        <v>3.129032258064516</v>
      </c>
      <c r="D310" s="16" t="s">
        <v>89</v>
      </c>
      <c r="E310" s="10">
        <v>4.1166666666666663</v>
      </c>
      <c r="G310" s="11" t="s">
        <v>89</v>
      </c>
      <c r="H310" s="10">
        <v>4.375</v>
      </c>
    </row>
    <row r="311" spans="1:8" s="11" customFormat="1" ht="12.75" customHeight="1" x14ac:dyDescent="0.25">
      <c r="A311" s="24" t="s">
        <v>63</v>
      </c>
      <c r="B311" s="10">
        <v>3.2264150943396226</v>
      </c>
      <c r="D311" s="16" t="s">
        <v>81</v>
      </c>
      <c r="E311" s="10">
        <v>4.125</v>
      </c>
      <c r="G311" s="11" t="s">
        <v>56</v>
      </c>
      <c r="H311" s="10">
        <v>4</v>
      </c>
    </row>
    <row r="312" spans="1:8" s="11" customFormat="1" ht="12.75" customHeight="1" x14ac:dyDescent="0.25">
      <c r="A312" s="24" t="s">
        <v>63</v>
      </c>
      <c r="B312" s="10">
        <v>3.1159420289855073</v>
      </c>
      <c r="D312" s="9" t="s">
        <v>90</v>
      </c>
      <c r="E312" s="10">
        <v>0</v>
      </c>
      <c r="G312" s="11" t="s">
        <v>79</v>
      </c>
      <c r="H312" s="10">
        <v>0</v>
      </c>
    </row>
    <row r="313" spans="1:8" s="11" customFormat="1" ht="12.75" customHeight="1" x14ac:dyDescent="0.25">
      <c r="A313" s="15" t="s">
        <v>63</v>
      </c>
      <c r="B313" s="10">
        <v>3.3580246913580245</v>
      </c>
      <c r="D313" s="9" t="s">
        <v>56</v>
      </c>
      <c r="E313" s="10">
        <v>3.8773584905660377</v>
      </c>
      <c r="G313" s="11" t="s">
        <v>71</v>
      </c>
      <c r="H313" s="10">
        <v>0</v>
      </c>
    </row>
    <row r="314" spans="1:8" s="16" customFormat="1" ht="12.75" customHeight="1" x14ac:dyDescent="0.25">
      <c r="A314" s="17" t="s">
        <v>229</v>
      </c>
      <c r="B314" s="10">
        <v>4.0999999999999996</v>
      </c>
      <c r="D314" s="9" t="s">
        <v>79</v>
      </c>
      <c r="E314" s="10">
        <v>3.2790697674418605</v>
      </c>
      <c r="G314" s="16" t="s">
        <v>72</v>
      </c>
      <c r="H314" s="10">
        <v>3.8571428571428572</v>
      </c>
    </row>
    <row r="315" spans="1:8" s="16" customFormat="1" ht="12.75" customHeight="1" x14ac:dyDescent="0.25">
      <c r="A315" s="26" t="s">
        <v>234</v>
      </c>
      <c r="B315" s="10">
        <v>3.23</v>
      </c>
      <c r="D315" s="9" t="s">
        <v>71</v>
      </c>
      <c r="E315" s="10">
        <v>4.0851063829787231</v>
      </c>
      <c r="G315" s="16" t="s">
        <v>66</v>
      </c>
      <c r="H315" s="10">
        <v>3.4</v>
      </c>
    </row>
    <row r="316" spans="1:8" s="16" customFormat="1" ht="12.75" customHeight="1" x14ac:dyDescent="0.25">
      <c r="A316" s="26" t="s">
        <v>57</v>
      </c>
      <c r="B316" s="10">
        <v>4.15625</v>
      </c>
      <c r="D316" s="16" t="s">
        <v>72</v>
      </c>
      <c r="E316" s="10">
        <v>3.5084745762711864</v>
      </c>
      <c r="G316" s="16" t="s">
        <v>50</v>
      </c>
      <c r="H316" s="10">
        <v>0</v>
      </c>
    </row>
    <row r="317" spans="1:8" s="16" customFormat="1" ht="12.75" customHeight="1" x14ac:dyDescent="0.25">
      <c r="A317" s="26" t="s">
        <v>65</v>
      </c>
      <c r="B317" s="10">
        <v>4.5384615384615383</v>
      </c>
      <c r="D317" s="11" t="s">
        <v>66</v>
      </c>
      <c r="E317" s="10">
        <v>4.0306122448979593</v>
      </c>
      <c r="G317" s="16" t="s">
        <v>64</v>
      </c>
      <c r="H317" s="10">
        <v>0</v>
      </c>
    </row>
    <row r="318" spans="1:8" s="16" customFormat="1" ht="12.75" customHeight="1" x14ac:dyDescent="0.25">
      <c r="A318" s="26" t="s">
        <v>89</v>
      </c>
      <c r="B318" s="10">
        <v>4.0533333333333337</v>
      </c>
      <c r="D318" s="9" t="s">
        <v>50</v>
      </c>
      <c r="E318" s="10">
        <v>3.9344262295081966</v>
      </c>
      <c r="G318" s="16" t="s">
        <v>86</v>
      </c>
      <c r="H318" s="10">
        <v>0</v>
      </c>
    </row>
    <row r="319" spans="1:8" s="16" customFormat="1" ht="12.75" customHeight="1" x14ac:dyDescent="0.25">
      <c r="A319" s="26" t="s">
        <v>90</v>
      </c>
      <c r="B319" s="10">
        <v>0</v>
      </c>
      <c r="D319" s="16" t="s">
        <v>64</v>
      </c>
      <c r="E319" s="10">
        <v>4</v>
      </c>
      <c r="G319" s="16" t="s">
        <v>68</v>
      </c>
      <c r="H319" s="10">
        <v>3.2</v>
      </c>
    </row>
    <row r="320" spans="1:8" s="16" customFormat="1" ht="12.75" customHeight="1" x14ac:dyDescent="0.25">
      <c r="A320" s="26" t="s">
        <v>56</v>
      </c>
      <c r="B320" s="10">
        <v>4.1494252873563218</v>
      </c>
      <c r="D320" s="9" t="s">
        <v>86</v>
      </c>
      <c r="E320" s="10">
        <v>4.2282608695652177</v>
      </c>
      <c r="G320" s="16" t="s">
        <v>74</v>
      </c>
      <c r="H320" s="10">
        <v>2.6666666666666665</v>
      </c>
    </row>
    <row r="321" spans="1:8" s="16" customFormat="1" ht="12.75" customHeight="1" x14ac:dyDescent="0.25">
      <c r="A321" s="25" t="s">
        <v>79</v>
      </c>
      <c r="B321" s="10">
        <v>3.6530612244897958</v>
      </c>
      <c r="D321" s="16" t="s">
        <v>76</v>
      </c>
      <c r="E321" s="10">
        <v>3.9565217391304346</v>
      </c>
      <c r="G321" s="16" t="s">
        <v>59</v>
      </c>
      <c r="H321" s="10">
        <v>2.625</v>
      </c>
    </row>
    <row r="322" spans="1:8" s="16" customFormat="1" ht="12.75" customHeight="1" x14ac:dyDescent="0.25">
      <c r="A322" s="25" t="s">
        <v>71</v>
      </c>
      <c r="B322" s="10">
        <v>4.125</v>
      </c>
      <c r="D322" s="9" t="s">
        <v>231</v>
      </c>
      <c r="E322" s="10">
        <v>3.8333333333333335</v>
      </c>
      <c r="G322" s="16" t="s">
        <v>77</v>
      </c>
      <c r="H322" s="10">
        <v>0</v>
      </c>
    </row>
    <row r="323" spans="1:8" s="16" customFormat="1" ht="12.75" customHeight="1" x14ac:dyDescent="0.25">
      <c r="A323" s="25" t="s">
        <v>72</v>
      </c>
      <c r="B323" s="10">
        <v>3.7938144329896906</v>
      </c>
      <c r="D323" s="11" t="s">
        <v>68</v>
      </c>
      <c r="E323" s="10">
        <v>3.7142857142857144</v>
      </c>
      <c r="G323" s="16" t="s">
        <v>235</v>
      </c>
      <c r="H323" s="10">
        <v>3.1428571428571428</v>
      </c>
    </row>
    <row r="324" spans="1:8" s="16" customFormat="1" ht="12.75" customHeight="1" x14ac:dyDescent="0.25">
      <c r="A324" s="25" t="s">
        <v>66</v>
      </c>
      <c r="B324" s="10">
        <v>4.15625</v>
      </c>
      <c r="D324" s="9" t="s">
        <v>69</v>
      </c>
      <c r="E324" s="10">
        <v>2.8461538461538463</v>
      </c>
      <c r="H324" s="10"/>
    </row>
    <row r="325" spans="1:8" s="16" customFormat="1" ht="12.75" customHeight="1" x14ac:dyDescent="0.25">
      <c r="A325" s="25" t="s">
        <v>50</v>
      </c>
      <c r="B325" s="10">
        <v>4</v>
      </c>
      <c r="D325" s="16" t="s">
        <v>74</v>
      </c>
      <c r="E325" s="10">
        <v>3.4150943396226414</v>
      </c>
      <c r="H325" s="10"/>
    </row>
    <row r="326" spans="1:8" s="16" customFormat="1" ht="12.75" customHeight="1" x14ac:dyDescent="0.25">
      <c r="A326" s="25" t="s">
        <v>64</v>
      </c>
      <c r="B326" s="10">
        <v>0</v>
      </c>
      <c r="D326" s="9" t="s">
        <v>59</v>
      </c>
      <c r="E326" s="10">
        <v>3.5306122448979593</v>
      </c>
      <c r="H326" s="10"/>
    </row>
    <row r="327" spans="1:8" s="16" customFormat="1" ht="12.75" customHeight="1" x14ac:dyDescent="0.25">
      <c r="A327" s="25" t="s">
        <v>86</v>
      </c>
      <c r="B327" s="10">
        <v>4.4393939393939394</v>
      </c>
      <c r="D327" s="9" t="s">
        <v>67</v>
      </c>
      <c r="E327" s="10">
        <v>0</v>
      </c>
      <c r="H327" s="10"/>
    </row>
    <row r="328" spans="1:8" s="16" customFormat="1" ht="12.75" customHeight="1" x14ac:dyDescent="0.25">
      <c r="A328" s="26" t="s">
        <v>76</v>
      </c>
      <c r="B328" s="10">
        <v>3.9310344827586206</v>
      </c>
      <c r="D328" s="16" t="s">
        <v>77</v>
      </c>
      <c r="E328" s="10">
        <v>4.0333333333333332</v>
      </c>
      <c r="H328" s="10"/>
    </row>
    <row r="329" spans="1:8" s="16" customFormat="1" ht="12.75" customHeight="1" x14ac:dyDescent="0.25">
      <c r="A329" s="25" t="s">
        <v>231</v>
      </c>
      <c r="B329" s="10">
        <v>3.4878048780487805</v>
      </c>
      <c r="D329" s="9" t="s">
        <v>235</v>
      </c>
      <c r="E329" s="10">
        <v>3.4545454545454546</v>
      </c>
      <c r="G329" s="11"/>
      <c r="H329" s="10"/>
    </row>
    <row r="330" spans="1:8" s="16" customFormat="1" ht="12.75" customHeight="1" x14ac:dyDescent="0.25">
      <c r="A330" s="26" t="s">
        <v>68</v>
      </c>
      <c r="B330" s="10">
        <v>3.765625</v>
      </c>
      <c r="D330" s="16" t="s">
        <v>226</v>
      </c>
      <c r="E330" s="10">
        <v>3.5</v>
      </c>
      <c r="H330" s="10"/>
    </row>
    <row r="331" spans="1:8" s="16" customFormat="1" ht="12.75" customHeight="1" x14ac:dyDescent="0.25">
      <c r="A331" s="26" t="s">
        <v>69</v>
      </c>
      <c r="B331" s="10">
        <v>4.1739130434782608</v>
      </c>
      <c r="D331" s="11" t="s">
        <v>128</v>
      </c>
      <c r="E331" s="10">
        <v>0</v>
      </c>
      <c r="G331" s="11"/>
      <c r="H331" s="10"/>
    </row>
    <row r="332" spans="1:8" s="16" customFormat="1" ht="12.75" customHeight="1" x14ac:dyDescent="0.25">
      <c r="A332" s="25" t="s">
        <v>74</v>
      </c>
      <c r="B332" s="10">
        <v>3.3947368421052633</v>
      </c>
      <c r="D332" s="9"/>
      <c r="E332" s="10"/>
      <c r="H332" s="10"/>
    </row>
    <row r="333" spans="1:8" s="16" customFormat="1" ht="12.75" customHeight="1" x14ac:dyDescent="0.25">
      <c r="A333" s="25" t="s">
        <v>59</v>
      </c>
      <c r="B333" s="10">
        <v>3.8673469387755102</v>
      </c>
      <c r="D333" s="9"/>
      <c r="E333" s="10"/>
      <c r="H333" s="10"/>
    </row>
    <row r="334" spans="1:8" s="16" customFormat="1" ht="12.75" customHeight="1" x14ac:dyDescent="0.25">
      <c r="A334" s="25" t="s">
        <v>62</v>
      </c>
      <c r="B334" s="10">
        <v>0</v>
      </c>
      <c r="D334" s="9"/>
      <c r="E334" s="10"/>
      <c r="H334" s="10"/>
    </row>
    <row r="335" spans="1:8" s="16" customFormat="1" ht="12.75" customHeight="1" x14ac:dyDescent="0.25">
      <c r="A335" s="26" t="s">
        <v>67</v>
      </c>
      <c r="B335" s="10">
        <v>5</v>
      </c>
      <c r="D335" s="9"/>
      <c r="E335" s="10"/>
      <c r="H335" s="10"/>
    </row>
    <row r="336" spans="1:8" s="16" customFormat="1" ht="12.75" customHeight="1" x14ac:dyDescent="0.25">
      <c r="A336" s="25" t="s">
        <v>77</v>
      </c>
      <c r="B336" s="10">
        <v>4.1842105263157894</v>
      </c>
      <c r="E336" s="10"/>
      <c r="H336" s="10"/>
    </row>
    <row r="337" spans="1:8" s="16" customFormat="1" ht="12.75" customHeight="1" x14ac:dyDescent="0.25">
      <c r="A337" s="25" t="s">
        <v>235</v>
      </c>
      <c r="B337" s="10">
        <v>3.5093167701863353</v>
      </c>
      <c r="D337" s="9"/>
      <c r="E337" s="10"/>
      <c r="H337" s="10"/>
    </row>
    <row r="338" spans="1:8" s="16" customFormat="1" ht="12.75" customHeight="1" x14ac:dyDescent="0.25">
      <c r="A338" s="25" t="s">
        <v>226</v>
      </c>
      <c r="B338" s="10">
        <v>4.1764705882352944</v>
      </c>
      <c r="D338" s="9"/>
      <c r="E338" s="10"/>
    </row>
    <row r="339" spans="1:8" s="16" customFormat="1" ht="12.75" customHeight="1" x14ac:dyDescent="0.25">
      <c r="A339" s="25" t="s">
        <v>128</v>
      </c>
      <c r="B339" s="10">
        <v>4.666666666666667</v>
      </c>
      <c r="D339" s="9"/>
      <c r="E339" s="10"/>
    </row>
    <row r="340" spans="1:8" s="16" customFormat="1" ht="12.75" customHeight="1" x14ac:dyDescent="0.25">
      <c r="A340" s="25"/>
      <c r="B340" s="10"/>
      <c r="D340" s="9"/>
      <c r="E340" s="10"/>
    </row>
    <row r="341" spans="1:8" s="16" customFormat="1" ht="12.75" customHeight="1" x14ac:dyDescent="0.25">
      <c r="A341" s="25"/>
      <c r="B341" s="10"/>
      <c r="D341" s="9"/>
      <c r="E341" s="10"/>
    </row>
    <row r="342" spans="1:8" s="16" customFormat="1" ht="12.75" customHeight="1" x14ac:dyDescent="0.25">
      <c r="B342" s="10"/>
      <c r="D342" s="9"/>
      <c r="E342" s="10"/>
    </row>
    <row r="343" spans="1:8" s="16" customFormat="1" ht="12.75" customHeight="1" x14ac:dyDescent="0.25">
      <c r="B343" s="10"/>
    </row>
    <row r="344" spans="1:8" s="16" customFormat="1" ht="12.75" customHeight="1" x14ac:dyDescent="0.25">
      <c r="B344" s="10"/>
    </row>
    <row r="345" spans="1:8" s="16" customFormat="1" ht="12.75" customHeight="1" x14ac:dyDescent="0.25">
      <c r="B345" s="10"/>
    </row>
    <row r="346" spans="1:8" s="16" customFormat="1" ht="12.75" customHeight="1" x14ac:dyDescent="0.25">
      <c r="B346" s="10"/>
    </row>
    <row r="347" spans="1:8" s="16" customFormat="1" ht="12.75" customHeight="1" x14ac:dyDescent="0.25">
      <c r="B347" s="10"/>
    </row>
    <row r="348" spans="1:8" s="16" customFormat="1" ht="12.75" customHeight="1" x14ac:dyDescent="0.25">
      <c r="B348" s="10"/>
    </row>
    <row r="349" spans="1:8" s="16" customFormat="1" ht="12.75" customHeight="1" x14ac:dyDescent="0.25">
      <c r="B349" s="10"/>
    </row>
    <row r="350" spans="1:8" s="16" customFormat="1" ht="12.75" customHeight="1" x14ac:dyDescent="0.25">
      <c r="B350" s="10"/>
    </row>
    <row r="351" spans="1:8" s="16" customFormat="1" ht="12.75" customHeight="1" x14ac:dyDescent="0.25">
      <c r="B351" s="10"/>
    </row>
    <row r="352" spans="1:8" s="16" customFormat="1" ht="12.75" customHeight="1" x14ac:dyDescent="0.25">
      <c r="B352" s="10"/>
    </row>
    <row r="353" spans="2:2" s="16" customFormat="1" ht="12.75" customHeight="1" x14ac:dyDescent="0.25">
      <c r="B353" s="10"/>
    </row>
    <row r="354" spans="2:2" s="16" customFormat="1" ht="12.75" customHeight="1" x14ac:dyDescent="0.25">
      <c r="B354" s="10"/>
    </row>
    <row r="355" spans="2:2" s="16" customFormat="1" ht="12.75" customHeight="1" x14ac:dyDescent="0.25">
      <c r="B355" s="10"/>
    </row>
    <row r="356" spans="2:2" s="16" customFormat="1" ht="12.75" customHeight="1" x14ac:dyDescent="0.25">
      <c r="B356" s="10"/>
    </row>
    <row r="357" spans="2:2" s="16" customFormat="1" ht="12.75" customHeight="1" x14ac:dyDescent="0.25">
      <c r="B357" s="10"/>
    </row>
    <row r="358" spans="2:2" s="16" customFormat="1" ht="12.75" customHeight="1" x14ac:dyDescent="0.25">
      <c r="B358" s="10"/>
    </row>
    <row r="359" spans="2:2" s="16" customFormat="1" ht="12.75" customHeight="1" x14ac:dyDescent="0.25">
      <c r="B359" s="10"/>
    </row>
    <row r="360" spans="2:2" s="16" customFormat="1" ht="12.75" customHeight="1" x14ac:dyDescent="0.25">
      <c r="B360" s="10"/>
    </row>
    <row r="361" spans="2:2" s="16" customFormat="1" ht="12.75" customHeight="1" x14ac:dyDescent="0.25">
      <c r="B361" s="10"/>
    </row>
    <row r="362" spans="2:2" s="16" customFormat="1" ht="12.75" customHeight="1" x14ac:dyDescent="0.25">
      <c r="B362" s="10"/>
    </row>
    <row r="363" spans="2:2" s="16" customFormat="1" ht="12.75" customHeight="1" x14ac:dyDescent="0.25">
      <c r="B363" s="10"/>
    </row>
    <row r="364" spans="2:2" s="16" customFormat="1" ht="12.75" customHeight="1" x14ac:dyDescent="0.25">
      <c r="B364" s="10"/>
    </row>
    <row r="365" spans="2:2" s="16" customFormat="1" ht="12.75" customHeight="1" x14ac:dyDescent="0.25">
      <c r="B365" s="10"/>
    </row>
    <row r="366" spans="2:2" s="16" customFormat="1" ht="12.75" customHeight="1" x14ac:dyDescent="0.25">
      <c r="B366" s="10"/>
    </row>
    <row r="367" spans="2:2" s="16" customFormat="1" ht="12.75" customHeight="1" x14ac:dyDescent="0.25">
      <c r="B367" s="10"/>
    </row>
    <row r="368" spans="2:2" s="16" customFormat="1" ht="12.75" customHeight="1" x14ac:dyDescent="0.25">
      <c r="B368" s="10"/>
    </row>
    <row r="369" spans="2:2" s="16" customFormat="1" ht="12.75" customHeight="1" x14ac:dyDescent="0.25">
      <c r="B369" s="10"/>
    </row>
    <row r="370" spans="2:2" s="16" customFormat="1" ht="12.75" customHeight="1" x14ac:dyDescent="0.25">
      <c r="B370" s="10"/>
    </row>
    <row r="371" spans="2:2" s="16" customFormat="1" ht="12.75" customHeight="1" x14ac:dyDescent="0.25">
      <c r="B371" s="10"/>
    </row>
    <row r="372" spans="2:2" s="16" customFormat="1" ht="12.75" customHeight="1" x14ac:dyDescent="0.25">
      <c r="B372" s="10"/>
    </row>
    <row r="373" spans="2:2" s="16" customFormat="1" ht="12.75" customHeight="1" x14ac:dyDescent="0.25">
      <c r="B373" s="10"/>
    </row>
    <row r="374" spans="2:2" s="16" customFormat="1" ht="12.75" customHeight="1" x14ac:dyDescent="0.25">
      <c r="B374" s="10"/>
    </row>
    <row r="375" spans="2:2" s="16" customFormat="1" ht="12.75" customHeight="1" x14ac:dyDescent="0.25">
      <c r="B375" s="10"/>
    </row>
    <row r="376" spans="2:2" s="16" customFormat="1" x14ac:dyDescent="0.25">
      <c r="B376" s="10"/>
    </row>
    <row r="377" spans="2:2" s="16" customFormat="1" x14ac:dyDescent="0.25">
      <c r="B377" s="10"/>
    </row>
    <row r="378" spans="2:2" s="16" customFormat="1" x14ac:dyDescent="0.25">
      <c r="B378" s="10"/>
    </row>
    <row r="379" spans="2:2" x14ac:dyDescent="0.25">
      <c r="B379" s="13"/>
    </row>
    <row r="380" spans="2:2" x14ac:dyDescent="0.25">
      <c r="B380" s="13"/>
    </row>
    <row r="381" spans="2:2" x14ac:dyDescent="0.25">
      <c r="B381" s="13"/>
    </row>
  </sheetData>
  <sortState ref="A277:B339">
    <sortCondition descending="1" ref="A277:A339"/>
  </sortState>
  <pageMargins left="0.11811023622047245" right="0" top="0.15748031496062992" bottom="0.15748031496062992" header="0.31496062992125984" footer="0.31496062992125984"/>
  <pageSetup paperSize="9" orientation="portrait" r:id="rId1"/>
  <headerFooter>
    <oddFooter xml:space="preserve">&amp;R&amp;P de &amp;N 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7"/>
  <sheetViews>
    <sheetView zoomScale="75" zoomScaleNormal="75" workbookViewId="0"/>
  </sheetViews>
  <sheetFormatPr baseColWidth="10" defaultRowHeight="15" x14ac:dyDescent="0.25"/>
  <cols>
    <col min="1" max="1" width="1.7109375" customWidth="1"/>
    <col min="2" max="2" width="91.5703125" customWidth="1"/>
    <col min="3" max="3" width="7.5703125" customWidth="1"/>
  </cols>
  <sheetData>
    <row r="1" spans="2:2" ht="18.75" x14ac:dyDescent="0.3">
      <c r="B1" s="8" t="s">
        <v>146</v>
      </c>
    </row>
    <row r="81" s="12" customFormat="1" x14ac:dyDescent="0.25"/>
    <row r="82" s="12" customFormat="1" x14ac:dyDescent="0.25"/>
    <row r="83" s="12" customFormat="1" x14ac:dyDescent="0.25"/>
    <row r="84" s="12" customFormat="1" x14ac:dyDescent="0.25"/>
    <row r="85" s="12" customFormat="1" x14ac:dyDescent="0.25"/>
    <row r="86" s="12" customFormat="1" x14ac:dyDescent="0.25"/>
    <row r="87" s="12" customFormat="1" x14ac:dyDescent="0.25"/>
    <row r="88" s="12" customFormat="1" x14ac:dyDescent="0.25"/>
    <row r="89" s="12" customFormat="1" x14ac:dyDescent="0.25"/>
    <row r="90" s="12" customFormat="1" x14ac:dyDescent="0.25"/>
    <row r="91" s="12" customFormat="1" x14ac:dyDescent="0.25"/>
    <row r="92" s="12" customFormat="1" x14ac:dyDescent="0.25"/>
    <row r="93" s="12" customFormat="1" x14ac:dyDescent="0.25"/>
    <row r="94" s="12" customFormat="1" x14ac:dyDescent="0.25"/>
    <row r="95" s="12" customFormat="1" x14ac:dyDescent="0.25"/>
    <row r="96" s="12" customFormat="1" x14ac:dyDescent="0.25"/>
    <row r="97" s="12" customFormat="1" x14ac:dyDescent="0.25"/>
    <row r="98" s="12" customFormat="1" x14ac:dyDescent="0.25"/>
    <row r="99" s="12" customFormat="1" x14ac:dyDescent="0.25"/>
    <row r="100" s="12" customFormat="1" x14ac:dyDescent="0.25"/>
    <row r="101" s="12" customFormat="1" x14ac:dyDescent="0.25"/>
    <row r="102" s="12" customFormat="1" x14ac:dyDescent="0.25"/>
    <row r="103" s="12" customFormat="1" x14ac:dyDescent="0.25"/>
    <row r="104" s="12" customFormat="1" x14ac:dyDescent="0.25"/>
    <row r="105" s="12" customFormat="1" x14ac:dyDescent="0.25"/>
    <row r="106" s="12" customFormat="1" x14ac:dyDescent="0.25"/>
    <row r="107" s="12" customFormat="1" x14ac:dyDescent="0.25"/>
    <row r="108" s="12" customFormat="1" x14ac:dyDescent="0.25"/>
    <row r="109" s="12" customFormat="1" x14ac:dyDescent="0.25"/>
    <row r="110" s="12" customFormat="1" x14ac:dyDescent="0.25"/>
    <row r="111" s="12" customFormat="1" x14ac:dyDescent="0.25"/>
    <row r="112" s="12" customFormat="1" x14ac:dyDescent="0.25"/>
    <row r="113" spans="1:4" s="12" customFormat="1" x14ac:dyDescent="0.25"/>
    <row r="114" spans="1:4" s="12" customFormat="1" x14ac:dyDescent="0.25"/>
    <row r="115" spans="1:4" s="16" customFormat="1" x14ac:dyDescent="0.25"/>
    <row r="116" spans="1:4" s="26" customFormat="1" ht="12.75" customHeight="1" x14ac:dyDescent="0.25">
      <c r="A116" s="11" t="s">
        <v>92</v>
      </c>
      <c r="B116" s="33" t="s">
        <v>147</v>
      </c>
      <c r="C116" s="34" t="s">
        <v>148</v>
      </c>
      <c r="D116" s="11"/>
    </row>
    <row r="117" spans="1:4" s="26" customFormat="1" ht="12.75" customHeight="1" x14ac:dyDescent="0.25">
      <c r="A117" s="11"/>
      <c r="B117" s="35" t="s">
        <v>156</v>
      </c>
      <c r="C117" s="34">
        <v>3.9130434782608696</v>
      </c>
      <c r="D117" s="11"/>
    </row>
    <row r="118" spans="1:4" s="26" customFormat="1" ht="12.75" customHeight="1" x14ac:dyDescent="0.25">
      <c r="A118" s="11"/>
      <c r="B118" s="35" t="s">
        <v>149</v>
      </c>
      <c r="C118" s="34">
        <v>4.3370165745856353</v>
      </c>
      <c r="D118" s="11"/>
    </row>
    <row r="119" spans="1:4" s="26" customFormat="1" ht="12.75" customHeight="1" x14ac:dyDescent="0.25">
      <c r="A119" s="11"/>
      <c r="B119" s="35" t="s">
        <v>151</v>
      </c>
      <c r="C119" s="34">
        <v>4.1671087533156497</v>
      </c>
      <c r="D119" s="11"/>
    </row>
    <row r="120" spans="1:4" s="26" customFormat="1" ht="12.75" customHeight="1" x14ac:dyDescent="0.25">
      <c r="A120" s="11"/>
      <c r="B120" s="35" t="s">
        <v>162</v>
      </c>
      <c r="C120" s="34">
        <v>3.7679012345679013</v>
      </c>
      <c r="D120" s="11"/>
    </row>
    <row r="121" spans="1:4" s="26" customFormat="1" ht="12.75" customHeight="1" x14ac:dyDescent="0.25">
      <c r="A121" s="11"/>
      <c r="B121" s="35" t="s">
        <v>157</v>
      </c>
      <c r="C121" s="34">
        <v>3.5368852459016393</v>
      </c>
      <c r="D121" s="11"/>
    </row>
    <row r="122" spans="1:4" s="26" customFormat="1" ht="12.75" customHeight="1" x14ac:dyDescent="0.25">
      <c r="A122" s="11"/>
      <c r="B122" s="35" t="s">
        <v>163</v>
      </c>
      <c r="C122" s="34">
        <v>3.4432432432432432</v>
      </c>
      <c r="D122" s="11"/>
    </row>
    <row r="123" spans="1:4" s="26" customFormat="1" ht="12.75" customHeight="1" x14ac:dyDescent="0.25">
      <c r="A123" s="11"/>
      <c r="B123" s="35" t="s">
        <v>150</v>
      </c>
      <c r="C123" s="34">
        <v>4.0976430976430978</v>
      </c>
      <c r="D123" s="11"/>
    </row>
    <row r="124" spans="1:4" s="26" customFormat="1" ht="12.75" customHeight="1" x14ac:dyDescent="0.25">
      <c r="A124" s="11"/>
      <c r="B124" s="35" t="s">
        <v>158</v>
      </c>
      <c r="C124" s="34">
        <v>3.7765486725663715</v>
      </c>
      <c r="D124" s="11"/>
    </row>
    <row r="125" spans="1:4" s="26" customFormat="1" ht="12.75" customHeight="1" x14ac:dyDescent="0.25">
      <c r="A125" s="11"/>
      <c r="B125" s="35" t="s">
        <v>155</v>
      </c>
      <c r="C125" s="34">
        <v>3.8461538461538463</v>
      </c>
      <c r="D125" s="11"/>
    </row>
    <row r="126" spans="1:4" s="26" customFormat="1" ht="12.75" customHeight="1" x14ac:dyDescent="0.25">
      <c r="A126" s="11"/>
      <c r="B126" s="35" t="s">
        <v>152</v>
      </c>
      <c r="C126" s="34">
        <v>3.9871794871794872</v>
      </c>
      <c r="D126" s="11"/>
    </row>
    <row r="127" spans="1:4" s="26" customFormat="1" ht="12.75" customHeight="1" x14ac:dyDescent="0.25">
      <c r="A127" s="11"/>
      <c r="B127" s="35" t="s">
        <v>153</v>
      </c>
      <c r="C127" s="34">
        <v>3.8702290076335877</v>
      </c>
      <c r="D127" s="11"/>
    </row>
    <row r="128" spans="1:4" s="26" customFormat="1" ht="12.75" customHeight="1" x14ac:dyDescent="0.25">
      <c r="A128" s="11"/>
      <c r="B128" s="35" t="s">
        <v>161</v>
      </c>
      <c r="C128" s="34">
        <v>3.591417910447761</v>
      </c>
      <c r="D128" s="11"/>
    </row>
    <row r="129" spans="1:4" s="26" customFormat="1" ht="12.75" customHeight="1" x14ac:dyDescent="0.25">
      <c r="A129" s="11"/>
      <c r="B129" s="35" t="s">
        <v>160</v>
      </c>
      <c r="C129" s="34">
        <v>3.7482071713147409</v>
      </c>
      <c r="D129" s="11"/>
    </row>
    <row r="130" spans="1:4" s="26" customFormat="1" ht="12.75" customHeight="1" x14ac:dyDescent="0.25">
      <c r="A130" s="11"/>
      <c r="B130" s="35" t="s">
        <v>159</v>
      </c>
      <c r="C130" s="34">
        <v>3.1751824817518246</v>
      </c>
      <c r="D130" s="11"/>
    </row>
    <row r="131" spans="1:4" s="26" customFormat="1" ht="12.75" customHeight="1" x14ac:dyDescent="0.25">
      <c r="A131" s="11"/>
      <c r="B131" s="35" t="s">
        <v>154</v>
      </c>
      <c r="C131" s="34">
        <v>3.8363636363636364</v>
      </c>
      <c r="D131" s="11"/>
    </row>
    <row r="132" spans="1:4" s="26" customFormat="1" ht="12.75" customHeight="1" x14ac:dyDescent="0.25">
      <c r="A132" s="11"/>
      <c r="B132" s="35" t="s">
        <v>28</v>
      </c>
      <c r="C132" s="34">
        <v>3.77</v>
      </c>
      <c r="D132" s="11"/>
    </row>
    <row r="133" spans="1:4" s="26" customFormat="1" ht="12.75" customHeight="1" x14ac:dyDescent="0.25">
      <c r="A133" s="11"/>
      <c r="B133" s="33" t="s">
        <v>164</v>
      </c>
      <c r="C133" s="34"/>
      <c r="D133" s="11"/>
    </row>
    <row r="134" spans="1:4" s="26" customFormat="1" ht="12.75" customHeight="1" x14ac:dyDescent="0.25">
      <c r="A134" s="11"/>
      <c r="B134" s="35" t="s">
        <v>167</v>
      </c>
      <c r="C134" s="34">
        <v>3.3880597014925371</v>
      </c>
      <c r="D134" s="11"/>
    </row>
    <row r="135" spans="1:4" s="26" customFormat="1" ht="12.75" customHeight="1" x14ac:dyDescent="0.25">
      <c r="A135" s="11"/>
      <c r="B135" s="35" t="s">
        <v>165</v>
      </c>
      <c r="C135" s="34">
        <v>3.8824336688014638</v>
      </c>
      <c r="D135" s="11"/>
    </row>
    <row r="136" spans="1:4" s="26" customFormat="1" ht="12.75" customHeight="1" x14ac:dyDescent="0.25">
      <c r="A136" s="11"/>
      <c r="B136" s="35" t="s">
        <v>166</v>
      </c>
      <c r="C136" s="34">
        <v>3.9619823489477257</v>
      </c>
      <c r="D136" s="11"/>
    </row>
    <row r="137" spans="1:4" s="26" customFormat="1" ht="12.75" customHeight="1" x14ac:dyDescent="0.25">
      <c r="A137" s="11"/>
      <c r="B137" s="35" t="s">
        <v>28</v>
      </c>
      <c r="C137" s="34">
        <v>3.77</v>
      </c>
      <c r="D137" s="11"/>
    </row>
    <row r="138" spans="1:4" s="26" customFormat="1" ht="12.75" customHeight="1" x14ac:dyDescent="0.25">
      <c r="A138" s="11"/>
      <c r="B138" s="33" t="s">
        <v>168</v>
      </c>
      <c r="C138" s="34"/>
      <c r="D138" s="11"/>
    </row>
    <row r="139" spans="1:4" s="26" customFormat="1" ht="12.75" customHeight="1" x14ac:dyDescent="0.25">
      <c r="A139" s="11"/>
      <c r="B139" s="35" t="s">
        <v>172</v>
      </c>
      <c r="C139" s="34">
        <v>3.4583333333333335</v>
      </c>
      <c r="D139" s="11"/>
    </row>
    <row r="140" spans="1:4" s="26" customFormat="1" ht="12.75" customHeight="1" x14ac:dyDescent="0.25">
      <c r="A140" s="11"/>
      <c r="B140" s="35" t="s">
        <v>171</v>
      </c>
      <c r="C140" s="34">
        <v>3.8744588744588744</v>
      </c>
      <c r="D140" s="11"/>
    </row>
    <row r="141" spans="1:4" s="26" customFormat="1" ht="12.75" customHeight="1" x14ac:dyDescent="0.25">
      <c r="A141" s="11"/>
      <c r="B141" s="35" t="s">
        <v>170</v>
      </c>
      <c r="C141" s="34">
        <v>3.8416289592760182</v>
      </c>
      <c r="D141" s="11"/>
    </row>
    <row r="142" spans="1:4" s="26" customFormat="1" ht="12.75" customHeight="1" x14ac:dyDescent="0.25">
      <c r="A142" s="11"/>
      <c r="B142" s="35" t="s">
        <v>169</v>
      </c>
      <c r="C142" s="34">
        <v>4.0732758620689653</v>
      </c>
      <c r="D142" s="11"/>
    </row>
    <row r="143" spans="1:4" s="26" customFormat="1" ht="12.75" customHeight="1" x14ac:dyDescent="0.25">
      <c r="A143" s="11"/>
      <c r="B143" s="35" t="s">
        <v>28</v>
      </c>
      <c r="C143" s="34">
        <v>3.77</v>
      </c>
      <c r="D143" s="11"/>
    </row>
    <row r="144" spans="1:4" s="26" customFormat="1" ht="12.75" customHeight="1" x14ac:dyDescent="0.25">
      <c r="A144" s="11"/>
      <c r="B144" s="33" t="s">
        <v>173</v>
      </c>
      <c r="C144" s="34"/>
      <c r="D144" s="11"/>
    </row>
    <row r="145" spans="1:4" s="26" customFormat="1" ht="12.75" customHeight="1" x14ac:dyDescent="0.25">
      <c r="A145" s="11"/>
      <c r="B145" s="35" t="s">
        <v>179</v>
      </c>
      <c r="C145" s="34">
        <v>3.5366430260047284</v>
      </c>
      <c r="D145" s="11"/>
    </row>
    <row r="146" spans="1:4" s="26" customFormat="1" ht="12.75" customHeight="1" x14ac:dyDescent="0.25">
      <c r="A146" s="11"/>
      <c r="B146" s="35" t="s">
        <v>178</v>
      </c>
      <c r="C146" s="34">
        <v>3.8326693227091635</v>
      </c>
      <c r="D146" s="11"/>
    </row>
    <row r="147" spans="1:4" s="26" customFormat="1" ht="12.75" customHeight="1" x14ac:dyDescent="0.25">
      <c r="A147" s="11"/>
      <c r="B147" s="35" t="s">
        <v>182</v>
      </c>
      <c r="C147" s="34">
        <v>3.349514563106796</v>
      </c>
      <c r="D147" s="11"/>
    </row>
    <row r="148" spans="1:4" s="26" customFormat="1" ht="12.75" customHeight="1" x14ac:dyDescent="0.25">
      <c r="A148" s="11"/>
      <c r="B148" s="35" t="s">
        <v>175</v>
      </c>
      <c r="C148" s="34">
        <v>3.8755186721991701</v>
      </c>
      <c r="D148" s="11"/>
    </row>
    <row r="149" spans="1:4" s="26" customFormat="1" ht="12.75" customHeight="1" x14ac:dyDescent="0.25">
      <c r="A149" s="11"/>
      <c r="B149" s="35" t="s">
        <v>180</v>
      </c>
      <c r="C149" s="34">
        <v>3.7767857142857144</v>
      </c>
      <c r="D149" s="11"/>
    </row>
    <row r="150" spans="1:4" s="26" customFormat="1" ht="12.75" customHeight="1" x14ac:dyDescent="0.25">
      <c r="A150" s="11"/>
      <c r="B150" s="35" t="s">
        <v>177</v>
      </c>
      <c r="C150" s="34">
        <v>3.4419134396355351</v>
      </c>
      <c r="D150" s="11"/>
    </row>
    <row r="151" spans="1:4" s="26" customFormat="1" ht="12.75" customHeight="1" x14ac:dyDescent="0.25">
      <c r="A151" s="11"/>
      <c r="B151" s="35" t="s">
        <v>176</v>
      </c>
      <c r="C151" s="34">
        <v>3.6704545454545454</v>
      </c>
      <c r="D151" s="11"/>
    </row>
    <row r="152" spans="1:4" s="26" customFormat="1" ht="12.75" customHeight="1" x14ac:dyDescent="0.25">
      <c r="A152" s="11"/>
      <c r="B152" s="35" t="s">
        <v>181</v>
      </c>
      <c r="C152" s="34">
        <v>3.8026819923371646</v>
      </c>
      <c r="D152" s="11"/>
    </row>
    <row r="153" spans="1:4" s="26" customFormat="1" ht="12.75" customHeight="1" x14ac:dyDescent="0.25">
      <c r="A153" s="11"/>
      <c r="B153" s="35" t="s">
        <v>174</v>
      </c>
      <c r="C153" s="34">
        <v>3.8966480446927374</v>
      </c>
      <c r="D153" s="11"/>
    </row>
    <row r="154" spans="1:4" s="26" customFormat="1" ht="12.75" customHeight="1" x14ac:dyDescent="0.25">
      <c r="A154" s="11"/>
      <c r="B154" s="35" t="s">
        <v>28</v>
      </c>
      <c r="C154" s="34">
        <v>3.77</v>
      </c>
      <c r="D154" s="11"/>
    </row>
    <row r="155" spans="1:4" s="26" customFormat="1" ht="12.75" customHeight="1" x14ac:dyDescent="0.25">
      <c r="A155" s="11"/>
      <c r="B155" s="33" t="s">
        <v>183</v>
      </c>
      <c r="C155" s="34"/>
      <c r="D155" s="11"/>
    </row>
    <row r="156" spans="1:4" s="26" customFormat="1" ht="12.75" customHeight="1" x14ac:dyDescent="0.25">
      <c r="A156" s="11"/>
      <c r="B156" s="35" t="s">
        <v>184</v>
      </c>
      <c r="C156" s="34">
        <v>4.1146085552865213</v>
      </c>
      <c r="D156" s="11"/>
    </row>
    <row r="157" spans="1:4" s="26" customFormat="1" ht="12.75" customHeight="1" x14ac:dyDescent="0.25">
      <c r="A157" s="11"/>
      <c r="B157" s="35" t="s">
        <v>186</v>
      </c>
      <c r="C157" s="34">
        <v>3.5856890459363959</v>
      </c>
      <c r="D157" s="11"/>
    </row>
    <row r="158" spans="1:4" s="26" customFormat="1" ht="12.75" customHeight="1" x14ac:dyDescent="0.25">
      <c r="A158" s="11"/>
      <c r="B158" s="35" t="s">
        <v>193</v>
      </c>
      <c r="C158" s="34">
        <v>3.8423529411764705</v>
      </c>
      <c r="D158" s="11"/>
    </row>
    <row r="159" spans="1:4" s="26" customFormat="1" ht="12.75" customHeight="1" x14ac:dyDescent="0.25">
      <c r="A159" s="11"/>
      <c r="B159" s="36" t="s">
        <v>197</v>
      </c>
      <c r="C159" s="34">
        <v>3.1697530864197532</v>
      </c>
      <c r="D159" s="11"/>
    </row>
    <row r="160" spans="1:4" s="26" customFormat="1" ht="12.75" customHeight="1" x14ac:dyDescent="0.25">
      <c r="A160" s="11"/>
      <c r="B160" s="35" t="s">
        <v>196</v>
      </c>
      <c r="C160" s="34">
        <v>3.42014742014742</v>
      </c>
      <c r="D160" s="11"/>
    </row>
    <row r="161" spans="1:4" s="26" customFormat="1" ht="12.75" customHeight="1" x14ac:dyDescent="0.25">
      <c r="A161" s="11"/>
      <c r="B161" s="35" t="s">
        <v>198</v>
      </c>
      <c r="C161" s="34">
        <v>3.5814814814814815</v>
      </c>
      <c r="D161" s="11"/>
    </row>
    <row r="162" spans="1:4" s="26" customFormat="1" ht="12.75" customHeight="1" x14ac:dyDescent="0.25">
      <c r="A162" s="11"/>
      <c r="B162" s="35" t="s">
        <v>192</v>
      </c>
      <c r="C162" s="34">
        <v>3.2493887530562349</v>
      </c>
      <c r="D162" s="11"/>
    </row>
    <row r="163" spans="1:4" s="26" customFormat="1" ht="12.75" customHeight="1" x14ac:dyDescent="0.25">
      <c r="A163" s="11"/>
      <c r="B163" s="35" t="s">
        <v>187</v>
      </c>
      <c r="C163" s="34">
        <v>3.3791208791208791</v>
      </c>
      <c r="D163" s="11"/>
    </row>
    <row r="164" spans="1:4" s="26" customFormat="1" ht="12.75" customHeight="1" x14ac:dyDescent="0.25">
      <c r="A164" s="11"/>
      <c r="B164" s="35" t="s">
        <v>188</v>
      </c>
      <c r="C164" s="34">
        <v>3.8050632911392404</v>
      </c>
      <c r="D164" s="11"/>
    </row>
    <row r="165" spans="1:4" s="26" customFormat="1" ht="12.75" customHeight="1" x14ac:dyDescent="0.25">
      <c r="A165" s="11"/>
      <c r="B165" s="35" t="s">
        <v>191</v>
      </c>
      <c r="C165" s="34">
        <v>3.5755813953488373</v>
      </c>
      <c r="D165" s="11"/>
    </row>
    <row r="166" spans="1:4" s="26" customFormat="1" ht="12.75" customHeight="1" x14ac:dyDescent="0.25">
      <c r="A166" s="11"/>
      <c r="B166" s="35" t="s">
        <v>189</v>
      </c>
      <c r="C166" s="34">
        <v>3.7395348837209301</v>
      </c>
      <c r="D166" s="11"/>
    </row>
    <row r="167" spans="1:4" s="26" customFormat="1" ht="12.75" customHeight="1" x14ac:dyDescent="0.25">
      <c r="A167" s="11"/>
      <c r="B167" s="35" t="s">
        <v>236</v>
      </c>
      <c r="C167" s="34">
        <v>3.9604519774011298</v>
      </c>
      <c r="D167" s="11"/>
    </row>
    <row r="168" spans="1:4" s="26" customFormat="1" ht="12.75" customHeight="1" x14ac:dyDescent="0.25">
      <c r="A168" s="11"/>
      <c r="B168" s="35" t="s">
        <v>195</v>
      </c>
      <c r="C168" s="34">
        <v>3.5</v>
      </c>
      <c r="D168" s="11"/>
    </row>
    <row r="169" spans="1:4" s="26" customFormat="1" ht="12.75" customHeight="1" x14ac:dyDescent="0.25">
      <c r="A169" s="11"/>
      <c r="B169" s="35" t="s">
        <v>190</v>
      </c>
      <c r="C169" s="34">
        <v>3.6519898391193903</v>
      </c>
      <c r="D169" s="11"/>
    </row>
    <row r="170" spans="1:4" s="26" customFormat="1" ht="12.75" customHeight="1" x14ac:dyDescent="0.25">
      <c r="A170" s="11"/>
      <c r="B170" s="35" t="s">
        <v>185</v>
      </c>
      <c r="C170" s="34">
        <v>4.0422077922077921</v>
      </c>
      <c r="D170" s="11"/>
    </row>
    <row r="171" spans="1:4" s="26" customFormat="1" ht="12.75" customHeight="1" x14ac:dyDescent="0.25">
      <c r="A171" s="11"/>
      <c r="B171" s="35" t="s">
        <v>194</v>
      </c>
      <c r="C171" s="34">
        <v>3.4536423841059603</v>
      </c>
      <c r="D171" s="11"/>
    </row>
    <row r="172" spans="1:4" s="26" customFormat="1" ht="12.75" customHeight="1" x14ac:dyDescent="0.25">
      <c r="A172" s="11"/>
      <c r="B172" s="35" t="s">
        <v>28</v>
      </c>
      <c r="C172" s="34">
        <v>3.77</v>
      </c>
      <c r="D172" s="11"/>
    </row>
    <row r="173" spans="1:4" s="26" customFormat="1" ht="12.75" customHeight="1" x14ac:dyDescent="0.25">
      <c r="A173" s="11"/>
      <c r="B173" s="33" t="s">
        <v>199</v>
      </c>
      <c r="C173" s="34"/>
      <c r="D173" s="11"/>
    </row>
    <row r="174" spans="1:4" s="26" customFormat="1" ht="12.75" customHeight="1" x14ac:dyDescent="0.25">
      <c r="A174" s="11"/>
      <c r="B174" s="35" t="s">
        <v>207</v>
      </c>
      <c r="C174" s="34">
        <v>3.8913043478260869</v>
      </c>
      <c r="D174" s="11"/>
    </row>
    <row r="175" spans="1:4" s="26" customFormat="1" ht="12.75" customHeight="1" x14ac:dyDescent="0.25">
      <c r="A175" s="11"/>
      <c r="B175" s="35" t="s">
        <v>205</v>
      </c>
      <c r="C175" s="34">
        <v>3.8212290502793298</v>
      </c>
      <c r="D175" s="11"/>
    </row>
    <row r="176" spans="1:4" s="26" customFormat="1" ht="12.75" customHeight="1" x14ac:dyDescent="0.25">
      <c r="A176" s="11"/>
      <c r="B176" s="35" t="s">
        <v>206</v>
      </c>
      <c r="C176" s="34">
        <v>3.6614349775784754</v>
      </c>
      <c r="D176" s="11"/>
    </row>
    <row r="177" spans="1:4" s="26" customFormat="1" ht="12.75" customHeight="1" x14ac:dyDescent="0.25">
      <c r="A177" s="11"/>
      <c r="B177" s="35" t="s">
        <v>203</v>
      </c>
      <c r="C177" s="34">
        <v>3.8993135011441646</v>
      </c>
      <c r="D177" s="11"/>
    </row>
    <row r="178" spans="1:4" s="26" customFormat="1" ht="12.75" customHeight="1" x14ac:dyDescent="0.25">
      <c r="A178" s="11"/>
      <c r="B178" s="35" t="s">
        <v>200</v>
      </c>
      <c r="C178" s="34">
        <v>3.7222222222222223</v>
      </c>
      <c r="D178" s="11"/>
    </row>
    <row r="179" spans="1:4" s="26" customFormat="1" ht="12.75" customHeight="1" x14ac:dyDescent="0.25">
      <c r="A179" s="11"/>
      <c r="B179" s="35" t="s">
        <v>201</v>
      </c>
      <c r="C179" s="34">
        <v>4.0037950664136623</v>
      </c>
      <c r="D179" s="11"/>
    </row>
    <row r="180" spans="1:4" s="26" customFormat="1" ht="12.75" customHeight="1" x14ac:dyDescent="0.25">
      <c r="A180" s="11"/>
      <c r="B180" s="36" t="s">
        <v>202</v>
      </c>
      <c r="C180" s="34">
        <v>3.9</v>
      </c>
      <c r="D180" s="11"/>
    </row>
    <row r="181" spans="1:4" s="26" customFormat="1" ht="12.75" customHeight="1" x14ac:dyDescent="0.25">
      <c r="A181" s="11"/>
      <c r="B181" s="35" t="s">
        <v>204</v>
      </c>
      <c r="C181" s="34">
        <v>4.0465116279069768</v>
      </c>
      <c r="D181" s="11"/>
    </row>
    <row r="182" spans="1:4" s="26" customFormat="1" ht="12.75" customHeight="1" x14ac:dyDescent="0.25">
      <c r="A182" s="11"/>
      <c r="B182" s="35" t="s">
        <v>209</v>
      </c>
      <c r="C182" s="34">
        <v>4.3269230769230766</v>
      </c>
      <c r="D182" s="11"/>
    </row>
    <row r="183" spans="1:4" s="26" customFormat="1" ht="12.75" customHeight="1" x14ac:dyDescent="0.25">
      <c r="A183" s="11"/>
      <c r="B183" s="35" t="s">
        <v>210</v>
      </c>
      <c r="C183" s="34">
        <v>3.9894736842105263</v>
      </c>
      <c r="D183" s="11"/>
    </row>
    <row r="184" spans="1:4" s="26" customFormat="1" ht="12.75" customHeight="1" x14ac:dyDescent="0.25">
      <c r="A184" s="11"/>
      <c r="B184" s="35" t="s">
        <v>208</v>
      </c>
      <c r="C184" s="34">
        <v>2.8653846153846154</v>
      </c>
      <c r="D184" s="11"/>
    </row>
    <row r="185" spans="1:4" s="26" customFormat="1" ht="12.75" customHeight="1" x14ac:dyDescent="0.25">
      <c r="A185" s="11"/>
      <c r="B185" s="35" t="s">
        <v>28</v>
      </c>
      <c r="C185" s="34">
        <v>3.77</v>
      </c>
      <c r="D185" s="11"/>
    </row>
    <row r="186" spans="1:4" s="26" customFormat="1" ht="12.75" customHeight="1" x14ac:dyDescent="0.25">
      <c r="A186" s="11"/>
      <c r="B186" s="33" t="s">
        <v>211</v>
      </c>
      <c r="C186" s="34"/>
      <c r="D186" s="11"/>
    </row>
    <row r="187" spans="1:4" s="26" customFormat="1" ht="12.75" customHeight="1" x14ac:dyDescent="0.25">
      <c r="A187" s="11"/>
      <c r="B187" s="35" t="s">
        <v>213</v>
      </c>
      <c r="C187" s="34">
        <v>3.6534526854219949</v>
      </c>
      <c r="D187" s="11"/>
    </row>
    <row r="188" spans="1:4" s="26" customFormat="1" ht="12.75" customHeight="1" x14ac:dyDescent="0.25">
      <c r="A188" s="11"/>
      <c r="B188" s="35" t="s">
        <v>215</v>
      </c>
      <c r="C188" s="34">
        <v>3.5691318327974275</v>
      </c>
      <c r="D188" s="11"/>
    </row>
    <row r="189" spans="1:4" s="26" customFormat="1" ht="12.75" customHeight="1" x14ac:dyDescent="0.25">
      <c r="A189" s="11"/>
      <c r="B189" s="35" t="s">
        <v>216</v>
      </c>
      <c r="C189" s="34">
        <v>3.4615384615384617</v>
      </c>
      <c r="D189" s="11"/>
    </row>
    <row r="190" spans="1:4" s="26" customFormat="1" ht="12.75" customHeight="1" x14ac:dyDescent="0.25">
      <c r="A190" s="11"/>
      <c r="B190" s="35" t="s">
        <v>212</v>
      </c>
      <c r="C190" s="34">
        <v>3.5479744136460556</v>
      </c>
      <c r="D190" s="11"/>
    </row>
    <row r="191" spans="1:4" s="26" customFormat="1" ht="12.75" customHeight="1" x14ac:dyDescent="0.25">
      <c r="A191" s="11"/>
      <c r="B191" s="35" t="s">
        <v>214</v>
      </c>
      <c r="C191" s="34">
        <v>3.4454828660436139</v>
      </c>
      <c r="D191" s="11"/>
    </row>
    <row r="192" spans="1:4" s="26" customFormat="1" x14ac:dyDescent="0.25">
      <c r="A192" s="11"/>
      <c r="B192" s="37" t="s">
        <v>159</v>
      </c>
      <c r="C192" s="34">
        <v>3.1751824817518246</v>
      </c>
      <c r="D192" s="11"/>
    </row>
    <row r="193" spans="1:4" s="26" customFormat="1" x14ac:dyDescent="0.25">
      <c r="A193" s="11"/>
      <c r="B193" s="37" t="s">
        <v>170</v>
      </c>
      <c r="C193" s="34">
        <v>3.8416289592760182</v>
      </c>
      <c r="D193" s="11"/>
    </row>
    <row r="194" spans="1:4" s="26" customFormat="1" x14ac:dyDescent="0.25">
      <c r="A194" s="11"/>
      <c r="B194" s="36" t="s">
        <v>28</v>
      </c>
      <c r="C194" s="34">
        <v>3.77</v>
      </c>
      <c r="D194" s="11"/>
    </row>
    <row r="195" spans="1:4" s="26" customFormat="1" x14ac:dyDescent="0.25">
      <c r="A195" s="11"/>
      <c r="B195" s="38" t="s">
        <v>217</v>
      </c>
      <c r="C195" s="34"/>
      <c r="D195" s="11"/>
    </row>
    <row r="196" spans="1:4" s="26" customFormat="1" x14ac:dyDescent="0.25">
      <c r="A196" s="11"/>
      <c r="B196" s="37" t="s">
        <v>218</v>
      </c>
      <c r="C196" s="34">
        <v>3.7415300546448087</v>
      </c>
      <c r="D196" s="11"/>
    </row>
    <row r="197" spans="1:4" s="26" customFormat="1" x14ac:dyDescent="0.25">
      <c r="A197" s="11"/>
      <c r="B197" s="37" t="s">
        <v>219</v>
      </c>
      <c r="C197" s="34">
        <v>3.6981366459627329</v>
      </c>
      <c r="D197" s="11"/>
    </row>
    <row r="198" spans="1:4" s="26" customFormat="1" x14ac:dyDescent="0.25">
      <c r="A198" s="11"/>
      <c r="B198" s="37" t="s">
        <v>28</v>
      </c>
      <c r="C198" s="34">
        <v>3.77</v>
      </c>
      <c r="D198" s="11"/>
    </row>
    <row r="199" spans="1:4" s="26" customFormat="1" x14ac:dyDescent="0.25">
      <c r="A199" s="11"/>
      <c r="B199" s="38" t="s">
        <v>237</v>
      </c>
      <c r="C199" s="37"/>
      <c r="D199" s="11"/>
    </row>
    <row r="200" spans="1:4" s="26" customFormat="1" x14ac:dyDescent="0.25">
      <c r="A200" s="11"/>
      <c r="B200" s="37" t="s">
        <v>220</v>
      </c>
      <c r="C200" s="34">
        <v>3.9750849377123445</v>
      </c>
      <c r="D200" s="11"/>
    </row>
    <row r="201" spans="1:4" s="26" customFormat="1" x14ac:dyDescent="0.25">
      <c r="A201" s="11"/>
      <c r="B201" s="37" t="s">
        <v>221</v>
      </c>
      <c r="C201" s="34">
        <v>4.1487179487179491</v>
      </c>
      <c r="D201" s="11"/>
    </row>
    <row r="202" spans="1:4" s="26" customFormat="1" x14ac:dyDescent="0.25">
      <c r="A202" s="11"/>
      <c r="B202" s="37" t="s">
        <v>114</v>
      </c>
      <c r="C202" s="34">
        <v>4.25</v>
      </c>
      <c r="D202" s="11"/>
    </row>
    <row r="203" spans="1:4" s="26" customFormat="1" x14ac:dyDescent="0.25">
      <c r="A203" s="11"/>
      <c r="B203" s="37" t="s">
        <v>28</v>
      </c>
      <c r="C203" s="34">
        <v>3.77</v>
      </c>
      <c r="D203" s="11"/>
    </row>
    <row r="204" spans="1:4" s="26" customFormat="1" x14ac:dyDescent="0.25">
      <c r="A204" s="11"/>
      <c r="B204" s="37"/>
      <c r="C204" s="37"/>
      <c r="D204" s="11"/>
    </row>
    <row r="205" spans="1:4" s="26" customFormat="1" x14ac:dyDescent="0.25">
      <c r="A205" s="11"/>
      <c r="B205" s="37"/>
      <c r="C205" s="37"/>
      <c r="D205" s="11"/>
    </row>
    <row r="206" spans="1:4" s="26" customFormat="1" x14ac:dyDescent="0.25">
      <c r="A206" s="11"/>
      <c r="B206" s="37"/>
      <c r="C206" s="37"/>
      <c r="D206" s="11"/>
    </row>
    <row r="207" spans="1:4" s="26" customFormat="1" x14ac:dyDescent="0.25">
      <c r="A207" s="11"/>
      <c r="B207" s="37"/>
      <c r="C207" s="37"/>
      <c r="D207" s="11"/>
    </row>
    <row r="208" spans="1:4" s="26" customFormat="1" x14ac:dyDescent="0.25">
      <c r="A208" s="11"/>
      <c r="B208" s="37"/>
      <c r="C208" s="37"/>
      <c r="D208" s="11"/>
    </row>
    <row r="209" spans="1:4" s="26" customFormat="1" x14ac:dyDescent="0.25">
      <c r="A209" s="11"/>
      <c r="B209" s="37"/>
      <c r="C209" s="37"/>
      <c r="D209" s="11"/>
    </row>
    <row r="210" spans="1:4" s="26" customFormat="1" x14ac:dyDescent="0.25">
      <c r="A210" s="11"/>
      <c r="B210" s="37"/>
      <c r="C210" s="37"/>
      <c r="D210" s="11"/>
    </row>
    <row r="211" spans="1:4" s="26" customFormat="1" x14ac:dyDescent="0.25">
      <c r="A211" s="11"/>
      <c r="B211" s="37"/>
      <c r="C211" s="37"/>
      <c r="D211" s="11"/>
    </row>
    <row r="212" spans="1:4" s="26" customFormat="1" x14ac:dyDescent="0.25">
      <c r="A212" s="11"/>
      <c r="B212" s="37"/>
      <c r="C212" s="37"/>
      <c r="D212" s="11"/>
    </row>
    <row r="213" spans="1:4" s="26" customFormat="1" x14ac:dyDescent="0.25">
      <c r="A213" s="11"/>
      <c r="B213" s="37"/>
      <c r="C213" s="37"/>
      <c r="D213" s="11"/>
    </row>
    <row r="214" spans="1:4" s="16" customFormat="1" x14ac:dyDescent="0.25">
      <c r="A214" s="28"/>
      <c r="B214" s="39"/>
      <c r="C214" s="39"/>
      <c r="D214" s="28"/>
    </row>
    <row r="215" spans="1:4" s="16" customFormat="1" x14ac:dyDescent="0.25">
      <c r="A215" s="28"/>
      <c r="B215" s="39"/>
      <c r="C215" s="39"/>
      <c r="D215" s="28"/>
    </row>
    <row r="216" spans="1:4" s="16" customFormat="1" x14ac:dyDescent="0.25">
      <c r="A216" s="28"/>
      <c r="B216" s="39"/>
      <c r="C216" s="39"/>
      <c r="D216" s="28"/>
    </row>
    <row r="217" spans="1:4" s="16" customFormat="1" x14ac:dyDescent="0.25">
      <c r="A217" s="28"/>
      <c r="B217" s="39"/>
      <c r="C217" s="39"/>
      <c r="D217" s="28"/>
    </row>
    <row r="218" spans="1:4" s="16" customFormat="1" x14ac:dyDescent="0.25">
      <c r="A218" s="28"/>
      <c r="B218" s="39"/>
      <c r="C218" s="39"/>
      <c r="D218" s="28"/>
    </row>
    <row r="219" spans="1:4" s="16" customFormat="1" x14ac:dyDescent="0.25">
      <c r="A219" s="28"/>
      <c r="B219" s="39"/>
      <c r="C219" s="39"/>
      <c r="D219" s="28"/>
    </row>
    <row r="220" spans="1:4" s="16" customFormat="1" x14ac:dyDescent="0.25">
      <c r="A220" s="28"/>
      <c r="B220" s="39"/>
      <c r="C220" s="39"/>
      <c r="D220" s="28"/>
    </row>
    <row r="221" spans="1:4" s="16" customFormat="1" x14ac:dyDescent="0.25">
      <c r="A221" s="28"/>
      <c r="B221" s="39"/>
      <c r="C221" s="39"/>
      <c r="D221" s="28"/>
    </row>
    <row r="222" spans="1:4" s="16" customFormat="1" x14ac:dyDescent="0.25">
      <c r="A222" s="28"/>
      <c r="B222" s="39"/>
      <c r="C222" s="39"/>
      <c r="D222" s="28"/>
    </row>
    <row r="223" spans="1:4" s="16" customFormat="1" x14ac:dyDescent="0.25">
      <c r="A223" s="28"/>
      <c r="B223" s="39"/>
      <c r="C223" s="39"/>
      <c r="D223" s="28"/>
    </row>
    <row r="224" spans="1:4" s="16" customFormat="1" x14ac:dyDescent="0.25">
      <c r="A224" s="28"/>
      <c r="B224" s="39"/>
      <c r="C224" s="39"/>
      <c r="D224" s="28"/>
    </row>
    <row r="225" spans="1:4" s="16" customFormat="1" x14ac:dyDescent="0.25">
      <c r="A225" s="28"/>
      <c r="B225" s="39"/>
      <c r="C225" s="39"/>
      <c r="D225" s="28"/>
    </row>
    <row r="226" spans="1:4" s="16" customFormat="1" x14ac:dyDescent="0.25">
      <c r="A226" s="28"/>
      <c r="B226" s="39"/>
      <c r="C226" s="39"/>
      <c r="D226" s="28"/>
    </row>
    <row r="227" spans="1:4" s="16" customFormat="1" x14ac:dyDescent="0.25">
      <c r="A227" s="28"/>
      <c r="B227" s="39"/>
      <c r="C227" s="39"/>
      <c r="D227" s="28"/>
    </row>
    <row r="228" spans="1:4" s="16" customFormat="1" x14ac:dyDescent="0.25">
      <c r="A228" s="28"/>
      <c r="B228" s="39"/>
      <c r="C228" s="39"/>
      <c r="D228" s="28"/>
    </row>
    <row r="229" spans="1:4" s="16" customFormat="1" x14ac:dyDescent="0.25">
      <c r="A229" s="28"/>
      <c r="B229" s="39"/>
      <c r="C229" s="39"/>
      <c r="D229" s="28"/>
    </row>
    <row r="230" spans="1:4" s="16" customFormat="1" x14ac:dyDescent="0.25">
      <c r="A230" s="28"/>
      <c r="B230" s="39"/>
      <c r="C230" s="39"/>
      <c r="D230" s="28"/>
    </row>
    <row r="231" spans="1:4" s="16" customFormat="1" x14ac:dyDescent="0.25">
      <c r="A231" s="28"/>
      <c r="B231" s="39"/>
      <c r="C231" s="39"/>
      <c r="D231" s="28"/>
    </row>
    <row r="232" spans="1:4" s="16" customFormat="1" x14ac:dyDescent="0.25">
      <c r="A232" s="28"/>
      <c r="B232" s="39"/>
      <c r="C232" s="39"/>
      <c r="D232" s="28"/>
    </row>
    <row r="233" spans="1:4" s="16" customFormat="1" x14ac:dyDescent="0.25">
      <c r="A233" s="28"/>
      <c r="B233" s="39"/>
      <c r="C233" s="39"/>
      <c r="D233" s="28"/>
    </row>
    <row r="234" spans="1:4" s="16" customFormat="1" x14ac:dyDescent="0.25">
      <c r="A234" s="28"/>
      <c r="B234" s="39"/>
      <c r="C234" s="39"/>
      <c r="D234" s="28"/>
    </row>
    <row r="235" spans="1:4" s="16" customFormat="1" x14ac:dyDescent="0.25">
      <c r="A235" s="28"/>
      <c r="B235" s="39"/>
      <c r="C235" s="39"/>
      <c r="D235" s="28"/>
    </row>
    <row r="236" spans="1:4" s="16" customFormat="1" x14ac:dyDescent="0.25">
      <c r="A236" s="28"/>
      <c r="B236" s="39"/>
      <c r="C236" s="39"/>
      <c r="D236" s="28"/>
    </row>
    <row r="237" spans="1:4" s="16" customFormat="1" x14ac:dyDescent="0.25">
      <c r="A237" s="28"/>
      <c r="B237" s="39"/>
      <c r="C237" s="39"/>
      <c r="D237" s="28"/>
    </row>
    <row r="238" spans="1:4" s="12" customFormat="1" x14ac:dyDescent="0.25">
      <c r="A238" s="29"/>
      <c r="B238" s="39"/>
      <c r="C238" s="39"/>
      <c r="D238" s="29"/>
    </row>
    <row r="239" spans="1:4" s="12" customFormat="1" x14ac:dyDescent="0.25">
      <c r="A239" s="29"/>
      <c r="B239" s="39"/>
      <c r="C239" s="39"/>
      <c r="D239" s="29"/>
    </row>
    <row r="240" spans="1:4" s="12" customFormat="1" x14ac:dyDescent="0.25">
      <c r="A240" s="29"/>
      <c r="B240" s="39"/>
      <c r="C240" s="39"/>
      <c r="D240" s="29"/>
    </row>
    <row r="241" spans="1:4" s="12" customFormat="1" x14ac:dyDescent="0.25">
      <c r="A241" s="29"/>
      <c r="B241" s="39"/>
      <c r="C241" s="39"/>
      <c r="D241" s="29"/>
    </row>
    <row r="242" spans="1:4" s="12" customFormat="1" x14ac:dyDescent="0.25">
      <c r="A242" s="29"/>
      <c r="B242" s="39"/>
      <c r="C242" s="39"/>
      <c r="D242" s="29"/>
    </row>
    <row r="243" spans="1:4" s="12" customFormat="1" x14ac:dyDescent="0.25">
      <c r="A243" s="29"/>
      <c r="B243" s="39"/>
      <c r="C243" s="39"/>
      <c r="D243" s="29"/>
    </row>
    <row r="244" spans="1:4" s="12" customFormat="1" x14ac:dyDescent="0.25">
      <c r="A244" s="29"/>
      <c r="B244" s="39"/>
      <c r="C244" s="39"/>
      <c r="D244" s="29"/>
    </row>
    <row r="245" spans="1:4" s="12" customFormat="1" x14ac:dyDescent="0.25">
      <c r="A245" s="29"/>
      <c r="B245" s="39"/>
      <c r="C245" s="39"/>
      <c r="D245" s="29"/>
    </row>
    <row r="246" spans="1:4" s="12" customFormat="1" x14ac:dyDescent="0.25">
      <c r="A246" s="29"/>
      <c r="B246" s="39"/>
      <c r="C246" s="39"/>
      <c r="D246" s="29"/>
    </row>
    <row r="247" spans="1:4" s="12" customFormat="1" x14ac:dyDescent="0.25">
      <c r="A247" s="29"/>
      <c r="B247" s="39"/>
      <c r="C247" s="39"/>
      <c r="D247" s="29"/>
    </row>
    <row r="248" spans="1:4" s="12" customFormat="1" x14ac:dyDescent="0.25">
      <c r="A248" s="29"/>
      <c r="B248" s="39"/>
      <c r="C248" s="39"/>
      <c r="D248" s="29"/>
    </row>
    <row r="249" spans="1:4" s="12" customFormat="1" x14ac:dyDescent="0.25">
      <c r="A249" s="29"/>
      <c r="B249" s="39"/>
      <c r="C249" s="39"/>
      <c r="D249" s="29"/>
    </row>
    <row r="250" spans="1:4" s="16" customFormat="1" x14ac:dyDescent="0.25">
      <c r="A250" s="28"/>
      <c r="B250" s="39"/>
      <c r="C250" s="39"/>
      <c r="D250" s="28"/>
    </row>
    <row r="251" spans="1:4" s="16" customFormat="1" x14ac:dyDescent="0.25">
      <c r="A251" s="28"/>
      <c r="B251" s="39"/>
      <c r="C251" s="39"/>
      <c r="D251" s="28"/>
    </row>
    <row r="252" spans="1:4" s="16" customFormat="1" x14ac:dyDescent="0.25">
      <c r="A252" s="28"/>
      <c r="B252" s="39"/>
      <c r="C252" s="39"/>
      <c r="D252" s="28"/>
    </row>
    <row r="253" spans="1:4" s="16" customFormat="1" x14ac:dyDescent="0.25">
      <c r="A253" s="28"/>
      <c r="B253" s="39"/>
      <c r="C253" s="39"/>
      <c r="D253" s="28"/>
    </row>
    <row r="254" spans="1:4" s="16" customFormat="1" x14ac:dyDescent="0.25">
      <c r="A254" s="28"/>
      <c r="B254" s="39"/>
      <c r="C254" s="39"/>
      <c r="D254" s="28"/>
    </row>
    <row r="255" spans="1:4" s="16" customFormat="1" x14ac:dyDescent="0.25">
      <c r="A255" s="28"/>
      <c r="B255" s="39"/>
      <c r="C255" s="39"/>
      <c r="D255" s="28"/>
    </row>
    <row r="256" spans="1:4" s="16" customFormat="1" x14ac:dyDescent="0.25">
      <c r="A256" s="28"/>
      <c r="B256" s="39"/>
      <c r="C256" s="39"/>
      <c r="D256" s="28"/>
    </row>
    <row r="257" spans="1:4" s="16" customFormat="1" x14ac:dyDescent="0.25">
      <c r="A257" s="28"/>
      <c r="B257" s="39"/>
      <c r="C257" s="39"/>
      <c r="D257" s="28"/>
    </row>
    <row r="258" spans="1:4" s="16" customFormat="1" x14ac:dyDescent="0.25">
      <c r="A258" s="28"/>
      <c r="B258" s="39"/>
      <c r="C258" s="39"/>
      <c r="D258" s="28"/>
    </row>
    <row r="259" spans="1:4" s="16" customFormat="1" x14ac:dyDescent="0.25">
      <c r="A259" s="28"/>
      <c r="B259" s="39"/>
      <c r="C259" s="39"/>
      <c r="D259" s="28"/>
    </row>
    <row r="260" spans="1:4" s="16" customFormat="1" x14ac:dyDescent="0.25">
      <c r="A260" s="28"/>
      <c r="B260" s="39"/>
      <c r="C260" s="39"/>
      <c r="D260" s="28"/>
    </row>
    <row r="261" spans="1:4" s="16" customFormat="1" x14ac:dyDescent="0.25">
      <c r="A261" s="28"/>
      <c r="B261" s="39"/>
      <c r="C261" s="39"/>
      <c r="D261" s="28"/>
    </row>
    <row r="262" spans="1:4" x14ac:dyDescent="0.25">
      <c r="A262" s="29"/>
      <c r="B262" s="29"/>
      <c r="C262" s="28"/>
      <c r="D262" s="28"/>
    </row>
    <row r="263" spans="1:4" x14ac:dyDescent="0.25">
      <c r="A263" s="28"/>
      <c r="B263" s="28"/>
      <c r="C263" s="28"/>
      <c r="D263" s="28"/>
    </row>
    <row r="264" spans="1:4" x14ac:dyDescent="0.25">
      <c r="A264" s="28"/>
      <c r="B264" s="28"/>
      <c r="C264" s="28"/>
      <c r="D264" s="28"/>
    </row>
    <row r="265" spans="1:4" x14ac:dyDescent="0.25">
      <c r="A265" s="28"/>
      <c r="B265" s="28"/>
      <c r="C265" s="28"/>
      <c r="D265" s="28"/>
    </row>
    <row r="266" spans="1:4" x14ac:dyDescent="0.25">
      <c r="A266" s="28"/>
      <c r="B266" s="28"/>
      <c r="C266" s="28"/>
      <c r="D266" s="28"/>
    </row>
    <row r="267" spans="1:4" x14ac:dyDescent="0.25">
      <c r="A267" s="28"/>
      <c r="B267" s="28"/>
      <c r="C267" s="28"/>
      <c r="D267" s="28"/>
    </row>
  </sheetData>
  <pageMargins left="0.11811023622047245" right="0.11811023622047245" top="0.74803149606299213" bottom="0.74803149606299213" header="0.31496062992125984" footer="0.31496062992125984"/>
  <pageSetup paperSize="9" orientation="portrait" r:id="rId1"/>
  <headerFooter>
    <oddFooter>&amp;R&amp;P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6"/>
  <sheetViews>
    <sheetView zoomScale="75" zoomScaleNormal="75" workbookViewId="0"/>
  </sheetViews>
  <sheetFormatPr baseColWidth="10" defaultRowHeight="15" x14ac:dyDescent="0.25"/>
  <cols>
    <col min="1" max="1" width="1.7109375" customWidth="1"/>
    <col min="2" max="2" width="91.5703125" customWidth="1"/>
    <col min="3" max="3" width="7.5703125" customWidth="1"/>
  </cols>
  <sheetData>
    <row r="1" spans="2:2" ht="18.75" x14ac:dyDescent="0.3">
      <c r="B1" s="8" t="s">
        <v>222</v>
      </c>
    </row>
    <row r="110" s="16" customFormat="1" x14ac:dyDescent="0.25"/>
    <row r="111" s="16" customFormat="1" x14ac:dyDescent="0.25"/>
    <row r="112" s="16" customFormat="1" x14ac:dyDescent="0.25"/>
    <row r="113" spans="1:4" s="16" customFormat="1" x14ac:dyDescent="0.25"/>
    <row r="114" spans="1:4" s="16" customFormat="1" x14ac:dyDescent="0.25"/>
    <row r="115" spans="1:4" s="16" customFormat="1" x14ac:dyDescent="0.25"/>
    <row r="116" spans="1:4" s="26" customFormat="1" ht="12.75" customHeight="1" x14ac:dyDescent="0.25">
      <c r="A116" s="11"/>
      <c r="B116" s="33" t="s">
        <v>147</v>
      </c>
      <c r="C116" s="34" t="s">
        <v>148</v>
      </c>
      <c r="D116" s="11"/>
    </row>
    <row r="117" spans="1:4" s="26" customFormat="1" ht="12.75" customHeight="1" x14ac:dyDescent="0.25">
      <c r="A117" s="11"/>
      <c r="B117" s="35" t="s">
        <v>156</v>
      </c>
      <c r="C117" s="34">
        <v>4.7647058823529411</v>
      </c>
      <c r="D117" s="11"/>
    </row>
    <row r="118" spans="1:4" s="26" customFormat="1" ht="12.75" customHeight="1" x14ac:dyDescent="0.25">
      <c r="A118" s="11"/>
      <c r="B118" s="35" t="s">
        <v>149</v>
      </c>
      <c r="C118" s="34">
        <v>4.1494252873563218</v>
      </c>
      <c r="D118" s="11"/>
    </row>
    <row r="119" spans="1:4" s="26" customFormat="1" ht="12.75" customHeight="1" x14ac:dyDescent="0.25">
      <c r="A119" s="11"/>
      <c r="B119" s="35" t="s">
        <v>151</v>
      </c>
      <c r="C119" s="34">
        <v>3.9375</v>
      </c>
      <c r="D119" s="11"/>
    </row>
    <row r="120" spans="1:4" s="26" customFormat="1" ht="12.75" customHeight="1" x14ac:dyDescent="0.25">
      <c r="A120" s="11"/>
      <c r="B120" s="35" t="s">
        <v>162</v>
      </c>
      <c r="C120" s="34">
        <v>4.1133333333333333</v>
      </c>
      <c r="D120" s="11"/>
    </row>
    <row r="121" spans="1:4" s="26" customFormat="1" ht="12.75" customHeight="1" x14ac:dyDescent="0.25">
      <c r="A121" s="11"/>
      <c r="B121" s="35" t="s">
        <v>163</v>
      </c>
      <c r="C121" s="34">
        <v>3.8677685950413223</v>
      </c>
      <c r="D121" s="11"/>
    </row>
    <row r="122" spans="1:4" s="26" customFormat="1" ht="12.75" customHeight="1" x14ac:dyDescent="0.25">
      <c r="A122" s="11"/>
      <c r="B122" s="35" t="s">
        <v>150</v>
      </c>
      <c r="C122" s="34">
        <v>4.083333333333333</v>
      </c>
      <c r="D122" s="11"/>
    </row>
    <row r="123" spans="1:4" s="26" customFormat="1" ht="12.75" customHeight="1" x14ac:dyDescent="0.25">
      <c r="A123" s="11"/>
      <c r="B123" s="35" t="s">
        <v>158</v>
      </c>
      <c r="C123" s="34">
        <v>3.2619047619047619</v>
      </c>
      <c r="D123" s="11"/>
    </row>
    <row r="124" spans="1:4" s="26" customFormat="1" ht="12.75" customHeight="1" x14ac:dyDescent="0.25">
      <c r="A124" s="11"/>
      <c r="B124" s="35" t="s">
        <v>155</v>
      </c>
      <c r="C124" s="34">
        <v>4.7</v>
      </c>
      <c r="D124" s="11"/>
    </row>
    <row r="125" spans="1:4" s="26" customFormat="1" ht="12.75" customHeight="1" x14ac:dyDescent="0.25">
      <c r="A125" s="11"/>
      <c r="B125" s="35" t="s">
        <v>152</v>
      </c>
      <c r="C125" s="34">
        <v>2.9</v>
      </c>
      <c r="D125" s="11"/>
    </row>
    <row r="126" spans="1:4" s="26" customFormat="1" ht="12.75" customHeight="1" x14ac:dyDescent="0.25">
      <c r="A126" s="11"/>
      <c r="B126" s="35" t="s">
        <v>153</v>
      </c>
      <c r="C126" s="34">
        <v>4.416666666666667</v>
      </c>
      <c r="D126" s="11"/>
    </row>
    <row r="127" spans="1:4" s="26" customFormat="1" ht="12.75" customHeight="1" x14ac:dyDescent="0.25">
      <c r="A127" s="11"/>
      <c r="B127" s="35" t="s">
        <v>161</v>
      </c>
      <c r="C127" s="34">
        <v>3.875</v>
      </c>
      <c r="D127" s="11"/>
    </row>
    <row r="128" spans="1:4" s="26" customFormat="1" ht="12.75" customHeight="1" x14ac:dyDescent="0.25">
      <c r="A128" s="11"/>
      <c r="B128" s="35" t="s">
        <v>160</v>
      </c>
      <c r="C128" s="34">
        <v>3.4736842105263159</v>
      </c>
      <c r="D128" s="11"/>
    </row>
    <row r="129" spans="1:4" s="26" customFormat="1" ht="12.75" customHeight="1" x14ac:dyDescent="0.25">
      <c r="A129" s="11"/>
      <c r="B129" s="35" t="s">
        <v>159</v>
      </c>
      <c r="C129" s="34">
        <v>0</v>
      </c>
      <c r="D129" s="11"/>
    </row>
    <row r="130" spans="1:4" s="26" customFormat="1" ht="12.75" customHeight="1" x14ac:dyDescent="0.25">
      <c r="A130" s="11"/>
      <c r="B130" s="35" t="s">
        <v>154</v>
      </c>
      <c r="C130" s="34">
        <v>4.1566265060240966</v>
      </c>
      <c r="D130" s="11"/>
    </row>
    <row r="131" spans="1:4" s="26" customFormat="1" ht="12.75" customHeight="1" x14ac:dyDescent="0.25">
      <c r="A131" s="11"/>
      <c r="B131" s="35" t="s">
        <v>28</v>
      </c>
      <c r="C131" s="34">
        <v>3.81</v>
      </c>
      <c r="D131" s="11"/>
    </row>
    <row r="132" spans="1:4" s="26" customFormat="1" ht="12.75" customHeight="1" x14ac:dyDescent="0.25">
      <c r="A132" s="11"/>
      <c r="B132" s="33" t="s">
        <v>164</v>
      </c>
      <c r="C132" s="34"/>
      <c r="D132" s="11"/>
    </row>
    <row r="133" spans="1:4" s="26" customFormat="1" ht="12.75" customHeight="1" x14ac:dyDescent="0.25">
      <c r="A133" s="11"/>
      <c r="B133" s="36" t="s">
        <v>167</v>
      </c>
      <c r="C133" s="34">
        <v>3.827956989247312</v>
      </c>
      <c r="D133" s="11"/>
    </row>
    <row r="134" spans="1:4" s="26" customFormat="1" ht="12.75" customHeight="1" x14ac:dyDescent="0.25">
      <c r="A134" s="11"/>
      <c r="B134" s="35" t="s">
        <v>165</v>
      </c>
      <c r="C134" s="34">
        <v>3.3697478991596639</v>
      </c>
      <c r="D134" s="11"/>
    </row>
    <row r="135" spans="1:4" s="26" customFormat="1" ht="12.75" customHeight="1" x14ac:dyDescent="0.25">
      <c r="A135" s="11"/>
      <c r="B135" s="35" t="s">
        <v>166</v>
      </c>
      <c r="C135" s="34">
        <v>3.8579234972677594</v>
      </c>
      <c r="D135" s="11"/>
    </row>
    <row r="136" spans="1:4" s="26" customFormat="1" ht="12.75" customHeight="1" x14ac:dyDescent="0.25">
      <c r="A136" s="11"/>
      <c r="B136" s="35" t="s">
        <v>28</v>
      </c>
      <c r="C136" s="34">
        <v>3.81</v>
      </c>
      <c r="D136" s="11"/>
    </row>
    <row r="137" spans="1:4" s="26" customFormat="1" ht="12.75" customHeight="1" x14ac:dyDescent="0.25">
      <c r="A137" s="11"/>
      <c r="B137" s="33" t="s">
        <v>168</v>
      </c>
      <c r="C137" s="34"/>
      <c r="D137" s="11"/>
    </row>
    <row r="138" spans="1:4" s="26" customFormat="1" ht="12.75" customHeight="1" x14ac:dyDescent="0.25">
      <c r="A138" s="11"/>
      <c r="B138" s="36" t="s">
        <v>172</v>
      </c>
      <c r="C138" s="34">
        <v>3.4057971014492754</v>
      </c>
      <c r="D138" s="11"/>
    </row>
    <row r="139" spans="1:4" s="26" customFormat="1" ht="12.75" customHeight="1" x14ac:dyDescent="0.25">
      <c r="A139" s="11"/>
      <c r="B139" s="35" t="s">
        <v>171</v>
      </c>
      <c r="C139" s="34">
        <v>4.1086142322097379</v>
      </c>
      <c r="D139" s="11"/>
    </row>
    <row r="140" spans="1:4" s="26" customFormat="1" ht="12.75" customHeight="1" x14ac:dyDescent="0.25">
      <c r="A140" s="11"/>
      <c r="B140" s="35" t="s">
        <v>170</v>
      </c>
      <c r="C140" s="34">
        <v>3.5288461538461537</v>
      </c>
      <c r="D140" s="11"/>
    </row>
    <row r="141" spans="1:4" s="26" customFormat="1" ht="12.75" customHeight="1" x14ac:dyDescent="0.25">
      <c r="A141" s="11"/>
      <c r="B141" s="35" t="s">
        <v>169</v>
      </c>
      <c r="C141" s="34">
        <v>4.2565445026178015</v>
      </c>
      <c r="D141" s="11"/>
    </row>
    <row r="142" spans="1:4" s="26" customFormat="1" ht="12.75" customHeight="1" x14ac:dyDescent="0.25">
      <c r="A142" s="11"/>
      <c r="B142" s="35" t="s">
        <v>28</v>
      </c>
      <c r="C142" s="34">
        <v>3.81</v>
      </c>
      <c r="D142" s="11"/>
    </row>
    <row r="143" spans="1:4" s="26" customFormat="1" ht="12.75" customHeight="1" x14ac:dyDescent="0.25">
      <c r="A143" s="11"/>
      <c r="B143" s="33" t="s">
        <v>173</v>
      </c>
      <c r="C143" s="34"/>
      <c r="D143" s="11"/>
    </row>
    <row r="144" spans="1:4" s="26" customFormat="1" ht="12.75" customHeight="1" x14ac:dyDescent="0.25">
      <c r="A144" s="11"/>
      <c r="B144" s="36" t="s">
        <v>179</v>
      </c>
      <c r="C144" s="34">
        <v>3.7142857142857144</v>
      </c>
      <c r="D144" s="11"/>
    </row>
    <row r="145" spans="1:4" s="26" customFormat="1" ht="12.75" customHeight="1" x14ac:dyDescent="0.25">
      <c r="A145" s="11"/>
      <c r="B145" s="35" t="s">
        <v>178</v>
      </c>
      <c r="C145" s="34">
        <v>4.258064516129032</v>
      </c>
      <c r="D145" s="11"/>
    </row>
    <row r="146" spans="1:4" s="26" customFormat="1" ht="12.75" customHeight="1" x14ac:dyDescent="0.25">
      <c r="A146" s="11"/>
      <c r="B146" s="35" t="s">
        <v>182</v>
      </c>
      <c r="C146" s="34">
        <v>2.7142857142857144</v>
      </c>
      <c r="D146" s="11"/>
    </row>
    <row r="147" spans="1:4" s="26" customFormat="1" ht="12.75" customHeight="1" x14ac:dyDescent="0.25">
      <c r="A147" s="11"/>
      <c r="B147" s="35" t="s">
        <v>175</v>
      </c>
      <c r="C147" s="34">
        <v>3.7250000000000001</v>
      </c>
      <c r="D147" s="11"/>
    </row>
    <row r="148" spans="1:4" s="26" customFormat="1" ht="12.75" customHeight="1" x14ac:dyDescent="0.25">
      <c r="A148" s="11"/>
      <c r="B148" s="35" t="s">
        <v>180</v>
      </c>
      <c r="C148" s="34">
        <v>4.3703703703703702</v>
      </c>
      <c r="D148" s="11"/>
    </row>
    <row r="149" spans="1:4" s="26" customFormat="1" ht="12.75" customHeight="1" x14ac:dyDescent="0.25">
      <c r="A149" s="11"/>
      <c r="B149" s="35" t="s">
        <v>177</v>
      </c>
      <c r="C149" s="34">
        <v>4.2264150943396226</v>
      </c>
      <c r="D149" s="11"/>
    </row>
    <row r="150" spans="1:4" s="26" customFormat="1" ht="12.75" customHeight="1" x14ac:dyDescent="0.25">
      <c r="A150" s="11"/>
      <c r="B150" s="35" t="s">
        <v>176</v>
      </c>
      <c r="C150" s="34">
        <v>3.896551724137931</v>
      </c>
      <c r="D150" s="11"/>
    </row>
    <row r="151" spans="1:4" s="26" customFormat="1" ht="12.75" customHeight="1" x14ac:dyDescent="0.25">
      <c r="A151" s="11"/>
      <c r="B151" s="35" t="s">
        <v>181</v>
      </c>
      <c r="C151" s="34">
        <v>3.7290322580645161</v>
      </c>
      <c r="D151" s="11"/>
    </row>
    <row r="152" spans="1:4" s="26" customFormat="1" ht="12.75" customHeight="1" x14ac:dyDescent="0.25">
      <c r="A152" s="11"/>
      <c r="B152" s="35" t="s">
        <v>174</v>
      </c>
      <c r="C152" s="34">
        <v>4</v>
      </c>
      <c r="D152" s="11"/>
    </row>
    <row r="153" spans="1:4" s="26" customFormat="1" ht="12.75" customHeight="1" x14ac:dyDescent="0.25">
      <c r="A153" s="11"/>
      <c r="B153" s="35" t="s">
        <v>28</v>
      </c>
      <c r="C153" s="34">
        <v>3.81</v>
      </c>
      <c r="D153" s="11"/>
    </row>
    <row r="154" spans="1:4" s="26" customFormat="1" ht="12.75" customHeight="1" x14ac:dyDescent="0.25">
      <c r="A154" s="11"/>
      <c r="B154" s="33" t="s">
        <v>183</v>
      </c>
      <c r="C154" s="34"/>
      <c r="D154" s="11"/>
    </row>
    <row r="155" spans="1:4" s="26" customFormat="1" ht="12.75" customHeight="1" x14ac:dyDescent="0.25">
      <c r="A155" s="11"/>
      <c r="B155" s="36" t="s">
        <v>184</v>
      </c>
      <c r="C155" s="34">
        <v>3.92</v>
      </c>
      <c r="D155" s="11"/>
    </row>
    <row r="156" spans="1:4" s="26" customFormat="1" ht="12.75" customHeight="1" x14ac:dyDescent="0.25">
      <c r="A156" s="11"/>
      <c r="B156" s="35" t="s">
        <v>186</v>
      </c>
      <c r="C156" s="34">
        <v>3.8682170542635661</v>
      </c>
      <c r="D156" s="11"/>
    </row>
    <row r="157" spans="1:4" s="26" customFormat="1" ht="12.75" customHeight="1" x14ac:dyDescent="0.25">
      <c r="A157" s="11"/>
      <c r="B157" s="35" t="s">
        <v>193</v>
      </c>
      <c r="C157" s="34">
        <v>3.8556701030927836</v>
      </c>
      <c r="D157" s="11"/>
    </row>
    <row r="158" spans="1:4" s="26" customFormat="1" ht="12.75" customHeight="1" x14ac:dyDescent="0.25">
      <c r="A158" s="11"/>
      <c r="B158" s="35" t="s">
        <v>197</v>
      </c>
      <c r="C158" s="34">
        <v>3.652173913043478</v>
      </c>
      <c r="D158" s="11"/>
    </row>
    <row r="159" spans="1:4" s="26" customFormat="1" ht="12.75" customHeight="1" x14ac:dyDescent="0.25">
      <c r="A159" s="11"/>
      <c r="B159" s="35" t="s">
        <v>196</v>
      </c>
      <c r="C159" s="34">
        <v>3.9090909090909092</v>
      </c>
      <c r="D159" s="11"/>
    </row>
    <row r="160" spans="1:4" s="26" customFormat="1" ht="12.75" customHeight="1" x14ac:dyDescent="0.25">
      <c r="A160" s="11"/>
      <c r="B160" s="35" t="s">
        <v>198</v>
      </c>
      <c r="C160" s="34">
        <v>3.9841269841269842</v>
      </c>
      <c r="D160" s="11"/>
    </row>
    <row r="161" spans="1:4" s="26" customFormat="1" ht="12.75" customHeight="1" x14ac:dyDescent="0.25">
      <c r="A161" s="11"/>
      <c r="B161" s="35" t="s">
        <v>192</v>
      </c>
      <c r="C161" s="34">
        <v>3.2475247524752477</v>
      </c>
      <c r="D161" s="11"/>
    </row>
    <row r="162" spans="1:4" s="26" customFormat="1" ht="12.75" customHeight="1" x14ac:dyDescent="0.25">
      <c r="A162" s="11"/>
      <c r="B162" s="35" t="s">
        <v>187</v>
      </c>
      <c r="C162" s="34">
        <v>4.2758620689655169</v>
      </c>
      <c r="D162" s="11"/>
    </row>
    <row r="163" spans="1:4" s="26" customFormat="1" ht="12.75" customHeight="1" x14ac:dyDescent="0.25">
      <c r="A163" s="11"/>
      <c r="B163" s="35" t="s">
        <v>188</v>
      </c>
      <c r="C163" s="34">
        <v>3.6</v>
      </c>
      <c r="D163" s="11"/>
    </row>
    <row r="164" spans="1:4" s="26" customFormat="1" ht="12.75" customHeight="1" x14ac:dyDescent="0.25">
      <c r="A164" s="11"/>
      <c r="B164" s="35" t="s">
        <v>191</v>
      </c>
      <c r="C164" s="34">
        <v>4.125</v>
      </c>
      <c r="D164" s="11"/>
    </row>
    <row r="165" spans="1:4" s="26" customFormat="1" ht="12.75" customHeight="1" x14ac:dyDescent="0.25">
      <c r="A165" s="11"/>
      <c r="B165" s="35" t="s">
        <v>236</v>
      </c>
      <c r="C165" s="34">
        <v>3.9285714285714284</v>
      </c>
      <c r="D165" s="11"/>
    </row>
    <row r="166" spans="1:4" s="26" customFormat="1" ht="12.75" customHeight="1" x14ac:dyDescent="0.25">
      <c r="A166" s="11"/>
      <c r="B166" s="35" t="s">
        <v>195</v>
      </c>
      <c r="C166" s="34">
        <v>3.4</v>
      </c>
      <c r="D166" s="11"/>
    </row>
    <row r="167" spans="1:4" s="26" customFormat="1" ht="12.75" customHeight="1" x14ac:dyDescent="0.25">
      <c r="A167" s="11"/>
      <c r="B167" s="35" t="s">
        <v>190</v>
      </c>
      <c r="C167" s="34">
        <v>3.9565217391304346</v>
      </c>
      <c r="D167" s="11"/>
    </row>
    <row r="168" spans="1:4" s="26" customFormat="1" ht="12.75" customHeight="1" x14ac:dyDescent="0.25">
      <c r="A168" s="11"/>
      <c r="B168" s="35" t="s">
        <v>185</v>
      </c>
      <c r="C168" s="34">
        <v>4.5999999999999996</v>
      </c>
      <c r="D168" s="11"/>
    </row>
    <row r="169" spans="1:4" s="26" customFormat="1" ht="12.75" customHeight="1" x14ac:dyDescent="0.25">
      <c r="A169" s="11"/>
      <c r="B169" s="35" t="s">
        <v>194</v>
      </c>
      <c r="C169" s="34">
        <v>4.5</v>
      </c>
      <c r="D169" s="11"/>
    </row>
    <row r="170" spans="1:4" s="26" customFormat="1" ht="12.75" customHeight="1" x14ac:dyDescent="0.25">
      <c r="A170" s="11"/>
      <c r="B170" s="35" t="s">
        <v>28</v>
      </c>
      <c r="C170" s="34">
        <v>3.81</v>
      </c>
      <c r="D170" s="11"/>
    </row>
    <row r="171" spans="1:4" s="26" customFormat="1" ht="12.75" customHeight="1" x14ac:dyDescent="0.25">
      <c r="A171" s="11"/>
      <c r="B171" s="33" t="s">
        <v>199</v>
      </c>
      <c r="C171" s="34"/>
      <c r="D171" s="11"/>
    </row>
    <row r="172" spans="1:4" s="26" customFormat="1" ht="12.75" customHeight="1" x14ac:dyDescent="0.25">
      <c r="A172" s="11"/>
      <c r="B172" s="36" t="s">
        <v>205</v>
      </c>
      <c r="C172" s="34">
        <v>4.2</v>
      </c>
      <c r="D172" s="11"/>
    </row>
    <row r="173" spans="1:4" s="26" customFormat="1" ht="12.75" customHeight="1" x14ac:dyDescent="0.25">
      <c r="A173" s="11"/>
      <c r="B173" s="35" t="s">
        <v>206</v>
      </c>
      <c r="C173" s="34">
        <v>3.3356164383561642</v>
      </c>
      <c r="D173" s="11"/>
    </row>
    <row r="174" spans="1:4" s="26" customFormat="1" ht="12.75" customHeight="1" x14ac:dyDescent="0.25">
      <c r="A174" s="11"/>
      <c r="B174" s="35" t="s">
        <v>200</v>
      </c>
      <c r="C174" s="34">
        <v>4.1960784313725492</v>
      </c>
      <c r="D174" s="11"/>
    </row>
    <row r="175" spans="1:4" s="26" customFormat="1" ht="12.75" customHeight="1" x14ac:dyDescent="0.25">
      <c r="A175" s="11"/>
      <c r="B175" s="36" t="s">
        <v>201</v>
      </c>
      <c r="C175" s="34">
        <v>4.166666666666667</v>
      </c>
      <c r="D175" s="11"/>
    </row>
    <row r="176" spans="1:4" s="26" customFormat="1" ht="12.75" customHeight="1" x14ac:dyDescent="0.25">
      <c r="A176" s="11"/>
      <c r="B176" s="36" t="s">
        <v>202</v>
      </c>
      <c r="C176" s="34">
        <v>3.6666666666666665</v>
      </c>
      <c r="D176" s="11"/>
    </row>
    <row r="177" spans="1:4" s="26" customFormat="1" ht="12.75" customHeight="1" x14ac:dyDescent="0.25">
      <c r="A177" s="11"/>
      <c r="B177" s="35" t="s">
        <v>204</v>
      </c>
      <c r="C177" s="34">
        <v>0</v>
      </c>
      <c r="D177" s="11"/>
    </row>
    <row r="178" spans="1:4" s="26" customFormat="1" ht="12.75" customHeight="1" x14ac:dyDescent="0.25">
      <c r="A178" s="11"/>
      <c r="B178" s="40" t="s">
        <v>28</v>
      </c>
      <c r="C178" s="34">
        <v>3.81</v>
      </c>
      <c r="D178" s="11"/>
    </row>
    <row r="179" spans="1:4" s="26" customFormat="1" ht="12.75" customHeight="1" x14ac:dyDescent="0.25">
      <c r="A179" s="11"/>
      <c r="B179" s="38" t="s">
        <v>211</v>
      </c>
      <c r="C179" s="34"/>
      <c r="D179" s="11"/>
    </row>
    <row r="180" spans="1:4" s="26" customFormat="1" ht="12.75" customHeight="1" x14ac:dyDescent="0.25">
      <c r="A180" s="11"/>
      <c r="B180" s="36" t="s">
        <v>213</v>
      </c>
      <c r="C180" s="34">
        <v>3.38</v>
      </c>
      <c r="D180" s="11"/>
    </row>
    <row r="181" spans="1:4" s="26" customFormat="1" x14ac:dyDescent="0.25">
      <c r="A181" s="11"/>
      <c r="B181" s="35" t="s">
        <v>215</v>
      </c>
      <c r="C181" s="34">
        <v>2.9795918367346941</v>
      </c>
      <c r="D181" s="11"/>
    </row>
    <row r="182" spans="1:4" s="26" customFormat="1" x14ac:dyDescent="0.25">
      <c r="A182" s="11"/>
      <c r="B182" s="37" t="s">
        <v>216</v>
      </c>
      <c r="C182" s="34">
        <v>3.6</v>
      </c>
      <c r="D182" s="11"/>
    </row>
    <row r="183" spans="1:4" s="26" customFormat="1" x14ac:dyDescent="0.25">
      <c r="A183" s="11"/>
      <c r="B183" s="35" t="s">
        <v>212</v>
      </c>
      <c r="C183" s="34">
        <v>4.0408163265306118</v>
      </c>
      <c r="D183" s="11"/>
    </row>
    <row r="184" spans="1:4" s="26" customFormat="1" x14ac:dyDescent="0.25">
      <c r="A184" s="11"/>
      <c r="B184" s="37" t="s">
        <v>214</v>
      </c>
      <c r="C184" s="34">
        <v>2.875</v>
      </c>
      <c r="D184" s="11"/>
    </row>
    <row r="185" spans="1:4" s="26" customFormat="1" x14ac:dyDescent="0.25">
      <c r="A185" s="11"/>
      <c r="B185" s="35" t="s">
        <v>159</v>
      </c>
      <c r="C185" s="34">
        <v>0</v>
      </c>
      <c r="D185" s="11"/>
    </row>
    <row r="186" spans="1:4" s="26" customFormat="1" x14ac:dyDescent="0.25">
      <c r="A186" s="11"/>
      <c r="B186" s="40" t="s">
        <v>170</v>
      </c>
      <c r="C186" s="34">
        <v>3.5288461538461537</v>
      </c>
      <c r="D186" s="11"/>
    </row>
    <row r="187" spans="1:4" s="26" customFormat="1" x14ac:dyDescent="0.25">
      <c r="A187" s="11"/>
      <c r="B187" s="40" t="s">
        <v>28</v>
      </c>
      <c r="C187" s="34">
        <v>3.81</v>
      </c>
      <c r="D187" s="11"/>
    </row>
    <row r="188" spans="1:4" s="26" customFormat="1" x14ac:dyDescent="0.25">
      <c r="A188" s="11"/>
      <c r="B188" s="38" t="s">
        <v>217</v>
      </c>
      <c r="C188" s="34"/>
      <c r="D188" s="11"/>
    </row>
    <row r="189" spans="1:4" s="26" customFormat="1" x14ac:dyDescent="0.25">
      <c r="A189" s="11"/>
      <c r="B189" s="40" t="s">
        <v>218</v>
      </c>
      <c r="C189" s="34">
        <v>3.7198067632850242</v>
      </c>
      <c r="D189" s="11"/>
    </row>
    <row r="190" spans="1:4" s="26" customFormat="1" x14ac:dyDescent="0.25">
      <c r="A190" s="11"/>
      <c r="B190" s="40" t="s">
        <v>219</v>
      </c>
      <c r="C190" s="34">
        <v>4.1142857142857139</v>
      </c>
      <c r="D190" s="11"/>
    </row>
    <row r="191" spans="1:4" s="26" customFormat="1" x14ac:dyDescent="0.25">
      <c r="A191" s="11"/>
      <c r="B191" s="37" t="s">
        <v>28</v>
      </c>
      <c r="C191" s="34">
        <v>3.81</v>
      </c>
      <c r="D191" s="11"/>
    </row>
    <row r="192" spans="1:4" s="31" customFormat="1" x14ac:dyDescent="0.25">
      <c r="A192" s="30"/>
      <c r="B192" s="38" t="s">
        <v>237</v>
      </c>
      <c r="C192" s="34"/>
      <c r="D192" s="30"/>
    </row>
    <row r="193" spans="1:4" s="31" customFormat="1" x14ac:dyDescent="0.25">
      <c r="A193" s="30"/>
      <c r="B193" s="37" t="s">
        <v>114</v>
      </c>
      <c r="C193" s="34">
        <v>4.5238095238095237</v>
      </c>
      <c r="D193" s="30"/>
    </row>
    <row r="194" spans="1:4" s="31" customFormat="1" x14ac:dyDescent="0.25">
      <c r="A194" s="30"/>
      <c r="B194" s="37" t="s">
        <v>28</v>
      </c>
      <c r="C194" s="34">
        <v>3.81</v>
      </c>
      <c r="D194" s="30"/>
    </row>
    <row r="195" spans="1:4" s="31" customFormat="1" x14ac:dyDescent="0.25">
      <c r="A195" s="30"/>
      <c r="B195" s="37"/>
      <c r="C195" s="37"/>
      <c r="D195" s="30"/>
    </row>
    <row r="196" spans="1:4" s="31" customFormat="1" x14ac:dyDescent="0.25">
      <c r="A196" s="30"/>
      <c r="B196" s="37"/>
      <c r="C196" s="37"/>
      <c r="D196" s="30"/>
    </row>
    <row r="197" spans="1:4" s="31" customFormat="1" x14ac:dyDescent="0.25">
      <c r="A197" s="30"/>
      <c r="B197" s="37"/>
      <c r="C197" s="37"/>
      <c r="D197" s="30"/>
    </row>
    <row r="198" spans="1:4" s="31" customFormat="1" x14ac:dyDescent="0.25">
      <c r="A198" s="30"/>
      <c r="B198" s="37"/>
      <c r="C198" s="37"/>
      <c r="D198" s="30"/>
    </row>
    <row r="199" spans="1:4" s="31" customFormat="1" x14ac:dyDescent="0.25">
      <c r="A199" s="30"/>
      <c r="B199" s="37"/>
      <c r="C199" s="37"/>
      <c r="D199" s="30"/>
    </row>
    <row r="200" spans="1:4" s="31" customFormat="1" x14ac:dyDescent="0.25">
      <c r="A200" s="30"/>
      <c r="B200" s="37"/>
      <c r="C200" s="37"/>
      <c r="D200" s="30"/>
    </row>
    <row r="201" spans="1:4" s="31" customFormat="1" x14ac:dyDescent="0.25">
      <c r="A201" s="30"/>
      <c r="B201" s="37"/>
      <c r="C201" s="37"/>
      <c r="D201" s="30"/>
    </row>
    <row r="202" spans="1:4" s="31" customFormat="1" x14ac:dyDescent="0.25">
      <c r="A202" s="30"/>
      <c r="B202" s="37"/>
      <c r="C202" s="37"/>
      <c r="D202" s="30"/>
    </row>
    <row r="203" spans="1:4" s="12" customFormat="1" x14ac:dyDescent="0.25">
      <c r="A203" s="29"/>
      <c r="B203" s="39"/>
      <c r="C203" s="39"/>
      <c r="D203" s="29"/>
    </row>
    <row r="204" spans="1:4" s="12" customFormat="1" x14ac:dyDescent="0.25">
      <c r="A204" s="29"/>
      <c r="B204" s="39"/>
      <c r="C204" s="39"/>
      <c r="D204" s="29"/>
    </row>
    <row r="205" spans="1:4" s="12" customFormat="1" x14ac:dyDescent="0.25">
      <c r="A205" s="29"/>
      <c r="B205" s="39"/>
      <c r="C205" s="39"/>
      <c r="D205" s="29"/>
    </row>
    <row r="206" spans="1:4" s="12" customFormat="1" x14ac:dyDescent="0.25">
      <c r="A206" s="29"/>
      <c r="B206" s="39"/>
      <c r="C206" s="39"/>
      <c r="D206" s="29"/>
    </row>
    <row r="207" spans="1:4" s="12" customFormat="1" x14ac:dyDescent="0.25">
      <c r="A207" s="29"/>
      <c r="B207" s="39"/>
      <c r="C207" s="39"/>
      <c r="D207" s="29"/>
    </row>
    <row r="208" spans="1:4" s="12" customFormat="1" x14ac:dyDescent="0.25">
      <c r="A208" s="29"/>
      <c r="B208" s="39"/>
      <c r="C208" s="39"/>
      <c r="D208" s="29"/>
    </row>
    <row r="209" spans="1:4" s="12" customFormat="1" x14ac:dyDescent="0.25">
      <c r="A209" s="29"/>
      <c r="B209" s="39"/>
      <c r="C209" s="39"/>
      <c r="D209" s="29"/>
    </row>
    <row r="210" spans="1:4" s="12" customFormat="1" x14ac:dyDescent="0.25">
      <c r="A210" s="29"/>
      <c r="B210" s="39"/>
      <c r="C210" s="39"/>
      <c r="D210" s="29"/>
    </row>
    <row r="211" spans="1:4" s="12" customFormat="1" x14ac:dyDescent="0.25">
      <c r="A211" s="29"/>
      <c r="B211" s="39"/>
      <c r="C211" s="39"/>
      <c r="D211" s="29"/>
    </row>
    <row r="212" spans="1:4" s="12" customFormat="1" x14ac:dyDescent="0.25">
      <c r="A212" s="29"/>
      <c r="B212" s="39"/>
      <c r="C212" s="39"/>
      <c r="D212" s="29"/>
    </row>
    <row r="213" spans="1:4" s="12" customFormat="1" x14ac:dyDescent="0.25">
      <c r="A213" s="29"/>
      <c r="B213" s="39"/>
      <c r="C213" s="39"/>
      <c r="D213" s="29"/>
    </row>
    <row r="214" spans="1:4" s="12" customFormat="1" x14ac:dyDescent="0.25">
      <c r="A214" s="29"/>
      <c r="B214" s="39"/>
      <c r="C214" s="39"/>
      <c r="D214" s="29"/>
    </row>
    <row r="215" spans="1:4" s="12" customFormat="1" x14ac:dyDescent="0.25">
      <c r="A215" s="29"/>
      <c r="B215" s="39"/>
      <c r="C215" s="39"/>
      <c r="D215" s="29"/>
    </row>
    <row r="216" spans="1:4" s="12" customFormat="1" x14ac:dyDescent="0.25">
      <c r="A216" s="29"/>
      <c r="B216" s="39"/>
      <c r="C216" s="39"/>
      <c r="D216" s="29"/>
    </row>
    <row r="217" spans="1:4" s="12" customFormat="1" x14ac:dyDescent="0.25">
      <c r="A217" s="29"/>
      <c r="B217" s="39"/>
      <c r="C217" s="39"/>
      <c r="D217" s="29"/>
    </row>
    <row r="218" spans="1:4" s="12" customFormat="1" x14ac:dyDescent="0.25">
      <c r="A218" s="29"/>
      <c r="B218" s="39"/>
      <c r="C218" s="39"/>
      <c r="D218" s="29"/>
    </row>
    <row r="219" spans="1:4" s="12" customFormat="1" x14ac:dyDescent="0.25">
      <c r="A219" s="29"/>
      <c r="B219" s="39"/>
      <c r="C219" s="39"/>
      <c r="D219" s="29"/>
    </row>
    <row r="220" spans="1:4" s="12" customFormat="1" x14ac:dyDescent="0.25">
      <c r="A220" s="29"/>
      <c r="B220" s="39"/>
      <c r="C220" s="39"/>
      <c r="D220" s="29"/>
    </row>
    <row r="221" spans="1:4" s="12" customFormat="1" x14ac:dyDescent="0.25">
      <c r="A221" s="29"/>
      <c r="B221" s="39"/>
      <c r="C221" s="39"/>
      <c r="D221" s="29"/>
    </row>
    <row r="222" spans="1:4" s="12" customFormat="1" x14ac:dyDescent="0.25">
      <c r="A222" s="29"/>
      <c r="B222" s="39"/>
      <c r="C222" s="39"/>
      <c r="D222" s="29"/>
    </row>
    <row r="223" spans="1:4" s="12" customFormat="1" x14ac:dyDescent="0.25">
      <c r="A223" s="29"/>
      <c r="B223" s="39"/>
      <c r="C223" s="39"/>
      <c r="D223" s="29"/>
    </row>
    <row r="224" spans="1:4" s="12" customFormat="1" x14ac:dyDescent="0.25">
      <c r="A224" s="29"/>
      <c r="B224" s="39"/>
      <c r="C224" s="39"/>
      <c r="D224" s="29"/>
    </row>
    <row r="225" spans="1:4" s="12" customFormat="1" x14ac:dyDescent="0.25">
      <c r="A225" s="29"/>
      <c r="B225" s="39"/>
      <c r="C225" s="39"/>
      <c r="D225" s="29"/>
    </row>
    <row r="226" spans="1:4" s="12" customFormat="1" x14ac:dyDescent="0.25">
      <c r="A226" s="29"/>
      <c r="B226" s="39"/>
      <c r="C226" s="39"/>
      <c r="D226" s="29"/>
    </row>
    <row r="227" spans="1:4" s="12" customFormat="1" x14ac:dyDescent="0.25">
      <c r="A227" s="29"/>
      <c r="B227" s="39"/>
      <c r="C227" s="39"/>
      <c r="D227" s="29"/>
    </row>
    <row r="228" spans="1:4" s="12" customFormat="1" x14ac:dyDescent="0.25">
      <c r="A228" s="29"/>
      <c r="B228" s="39"/>
      <c r="C228" s="39"/>
      <c r="D228" s="29"/>
    </row>
    <row r="229" spans="1:4" s="12" customFormat="1" x14ac:dyDescent="0.25">
      <c r="A229" s="29"/>
      <c r="B229" s="39"/>
      <c r="C229" s="39"/>
      <c r="D229" s="29"/>
    </row>
    <row r="230" spans="1:4" s="12" customFormat="1" x14ac:dyDescent="0.25">
      <c r="A230" s="29"/>
      <c r="B230" s="39"/>
      <c r="C230" s="39"/>
      <c r="D230" s="29"/>
    </row>
    <row r="231" spans="1:4" s="12" customFormat="1" x14ac:dyDescent="0.25">
      <c r="A231" s="29"/>
      <c r="B231" s="39"/>
      <c r="C231" s="39"/>
      <c r="D231" s="29"/>
    </row>
    <row r="232" spans="1:4" s="12" customFormat="1" x14ac:dyDescent="0.25">
      <c r="A232" s="29"/>
      <c r="B232" s="39"/>
      <c r="C232" s="39"/>
      <c r="D232" s="29"/>
    </row>
    <row r="233" spans="1:4" s="12" customFormat="1" x14ac:dyDescent="0.25">
      <c r="A233" s="29"/>
      <c r="B233" s="39"/>
      <c r="C233" s="39"/>
      <c r="D233" s="29"/>
    </row>
    <row r="234" spans="1:4" s="12" customFormat="1" x14ac:dyDescent="0.25">
      <c r="A234" s="29"/>
      <c r="B234" s="39"/>
      <c r="C234" s="39"/>
      <c r="D234" s="29"/>
    </row>
    <row r="235" spans="1:4" s="12" customFormat="1" x14ac:dyDescent="0.25">
      <c r="A235" s="29"/>
      <c r="B235" s="39"/>
      <c r="C235" s="39"/>
      <c r="D235" s="29"/>
    </row>
    <row r="236" spans="1:4" s="12" customFormat="1" x14ac:dyDescent="0.25">
      <c r="A236" s="29"/>
      <c r="B236" s="39"/>
      <c r="C236" s="39"/>
      <c r="D236" s="29"/>
    </row>
    <row r="237" spans="1:4" s="12" customFormat="1" x14ac:dyDescent="0.25">
      <c r="A237" s="29"/>
      <c r="B237" s="39"/>
      <c r="C237" s="39"/>
      <c r="D237" s="29"/>
    </row>
    <row r="238" spans="1:4" s="12" customFormat="1" x14ac:dyDescent="0.25">
      <c r="A238" s="29"/>
      <c r="B238" s="39"/>
      <c r="C238" s="39"/>
      <c r="D238" s="29"/>
    </row>
    <row r="239" spans="1:4" s="12" customFormat="1" x14ac:dyDescent="0.25">
      <c r="A239" s="29"/>
      <c r="B239" s="39"/>
      <c r="C239" s="39"/>
      <c r="D239" s="29"/>
    </row>
    <row r="240" spans="1:4" s="12" customFormat="1" x14ac:dyDescent="0.25">
      <c r="A240" s="29"/>
      <c r="B240" s="39"/>
      <c r="C240" s="39"/>
      <c r="D240" s="29"/>
    </row>
    <row r="241" spans="1:4" s="12" customFormat="1" x14ac:dyDescent="0.25">
      <c r="A241" s="29"/>
      <c r="B241" s="39"/>
      <c r="C241" s="39"/>
      <c r="D241" s="29"/>
    </row>
    <row r="242" spans="1:4" s="12" customFormat="1" x14ac:dyDescent="0.25">
      <c r="A242" s="29"/>
      <c r="B242" s="39"/>
      <c r="C242" s="39"/>
      <c r="D242" s="29"/>
    </row>
    <row r="243" spans="1:4" s="12" customFormat="1" x14ac:dyDescent="0.25">
      <c r="A243" s="29"/>
      <c r="B243" s="39"/>
      <c r="C243" s="39"/>
      <c r="D243" s="29"/>
    </row>
    <row r="244" spans="1:4" s="12" customFormat="1" x14ac:dyDescent="0.25">
      <c r="A244" s="29"/>
      <c r="B244" s="39"/>
      <c r="C244" s="39"/>
      <c r="D244" s="29"/>
    </row>
    <row r="245" spans="1:4" s="12" customFormat="1" x14ac:dyDescent="0.25">
      <c r="A245" s="29"/>
      <c r="B245" s="39"/>
      <c r="C245" s="39"/>
      <c r="D245" s="29"/>
    </row>
    <row r="246" spans="1:4" s="12" customFormat="1" x14ac:dyDescent="0.25">
      <c r="A246" s="29"/>
      <c r="B246" s="39"/>
      <c r="C246" s="39"/>
      <c r="D246" s="29"/>
    </row>
    <row r="247" spans="1:4" s="12" customFormat="1" x14ac:dyDescent="0.25">
      <c r="A247" s="29"/>
      <c r="B247" s="39"/>
      <c r="C247" s="39"/>
      <c r="D247" s="29"/>
    </row>
    <row r="248" spans="1:4" s="12" customFormat="1" x14ac:dyDescent="0.25">
      <c r="A248" s="29"/>
      <c r="B248" s="39"/>
      <c r="C248" s="39"/>
      <c r="D248" s="29"/>
    </row>
    <row r="249" spans="1:4" s="12" customFormat="1" x14ac:dyDescent="0.25">
      <c r="A249" s="29"/>
      <c r="B249" s="39"/>
      <c r="C249" s="39"/>
      <c r="D249" s="29"/>
    </row>
    <row r="250" spans="1:4" s="12" customFormat="1" x14ac:dyDescent="0.25">
      <c r="A250" s="29"/>
      <c r="B250" s="39"/>
      <c r="C250" s="39"/>
      <c r="D250" s="29"/>
    </row>
    <row r="251" spans="1:4" s="12" customFormat="1" x14ac:dyDescent="0.25">
      <c r="A251" s="29"/>
      <c r="B251" s="39"/>
      <c r="C251" s="39"/>
      <c r="D251" s="29"/>
    </row>
    <row r="252" spans="1:4" s="12" customFormat="1" x14ac:dyDescent="0.25">
      <c r="A252" s="29"/>
      <c r="B252" s="39"/>
      <c r="C252" s="39"/>
      <c r="D252" s="29"/>
    </row>
    <row r="253" spans="1:4" s="12" customFormat="1" x14ac:dyDescent="0.25">
      <c r="A253" s="29"/>
      <c r="B253" s="39"/>
      <c r="C253" s="39"/>
      <c r="D253" s="29"/>
    </row>
    <row r="254" spans="1:4" s="12" customFormat="1" x14ac:dyDescent="0.25">
      <c r="A254" s="29"/>
      <c r="B254" s="39"/>
      <c r="C254" s="39"/>
      <c r="D254" s="29"/>
    </row>
    <row r="255" spans="1:4" s="12" customFormat="1" x14ac:dyDescent="0.25">
      <c r="A255" s="29"/>
      <c r="B255" s="29"/>
      <c r="C255" s="29"/>
      <c r="D255" s="29"/>
    </row>
    <row r="256" spans="1:4" s="12" customFormat="1" x14ac:dyDescent="0.25">
      <c r="A256" s="29"/>
      <c r="B256" s="29"/>
      <c r="C256" s="29"/>
      <c r="D256" s="29"/>
    </row>
  </sheetData>
  <pageMargins left="0.11811023622047245" right="0.11811023622047245" top="0.74803149606299213" bottom="0.74803149606299213" header="0.31496062992125984" footer="0.31496062992125984"/>
  <pageSetup paperSize="9" orientation="portrait" r:id="rId1"/>
  <headerFooter>
    <oddFooter>&amp;R&amp;P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tabSelected="1" zoomScale="75" zoomScaleNormal="75" workbookViewId="0">
      <pane ySplit="1" topLeftCell="A25" activePane="bottomLeft" state="frozen"/>
      <selection pane="bottomLeft" activeCell="G50" sqref="G50"/>
    </sheetView>
  </sheetViews>
  <sheetFormatPr baseColWidth="10" defaultRowHeight="12.75" customHeight="1" x14ac:dyDescent="0.25"/>
  <cols>
    <col min="1" max="1" width="8.140625" bestFit="1" customWidth="1"/>
    <col min="2" max="2" width="51.5703125" bestFit="1" customWidth="1"/>
    <col min="3" max="3" width="6" customWidth="1"/>
    <col min="4" max="4" width="17.85546875" customWidth="1"/>
    <col min="5" max="5" width="13.140625" bestFit="1" customWidth="1"/>
    <col min="6" max="6" width="13.42578125" customWidth="1"/>
    <col min="7" max="7" width="17" customWidth="1"/>
    <col min="8" max="8" width="16" customWidth="1"/>
    <col min="9" max="9" width="15" customWidth="1"/>
    <col min="10" max="10" width="14.42578125" customWidth="1"/>
    <col min="11" max="11" width="13.7109375" customWidth="1"/>
    <col min="12" max="12" width="13.42578125" customWidth="1"/>
    <col min="13" max="13" width="13.28515625" customWidth="1"/>
    <col min="14" max="14" width="14" customWidth="1"/>
    <col min="15" max="15" width="14.5703125" customWidth="1"/>
    <col min="16" max="16" width="13.5703125" customWidth="1"/>
    <col min="17" max="17" width="15.5703125" customWidth="1"/>
    <col min="18" max="18" width="14.7109375" customWidth="1"/>
    <col min="19" max="19" width="13.42578125" bestFit="1" customWidth="1"/>
  </cols>
  <sheetData>
    <row r="1" spans="1:21" ht="12.75" customHeight="1" x14ac:dyDescent="0.25">
      <c r="A1" t="s">
        <v>49</v>
      </c>
      <c r="B1" t="s">
        <v>27</v>
      </c>
      <c r="C1" t="s">
        <v>238</v>
      </c>
      <c r="D1" t="s">
        <v>248</v>
      </c>
      <c r="E1" s="1"/>
    </row>
    <row r="2" spans="1:21" ht="123" customHeight="1" x14ac:dyDescent="0.25">
      <c r="A2" t="s">
        <v>92</v>
      </c>
      <c r="B2" s="22" t="s">
        <v>46</v>
      </c>
      <c r="C2" s="22"/>
      <c r="D2" s="4"/>
      <c r="E2" s="20" t="s">
        <v>45</v>
      </c>
      <c r="F2" s="21" t="s">
        <v>97</v>
      </c>
      <c r="G2" s="21" t="s">
        <v>98</v>
      </c>
      <c r="H2" s="21" t="s">
        <v>99</v>
      </c>
      <c r="I2" s="21" t="s">
        <v>100</v>
      </c>
      <c r="J2" s="21" t="s">
        <v>101</v>
      </c>
      <c r="K2" s="21" t="s">
        <v>102</v>
      </c>
      <c r="L2" s="21" t="s">
        <v>103</v>
      </c>
      <c r="M2" s="21" t="s">
        <v>104</v>
      </c>
      <c r="N2" s="21" t="s">
        <v>105</v>
      </c>
      <c r="O2" s="21" t="s">
        <v>106</v>
      </c>
      <c r="P2" s="21" t="s">
        <v>107</v>
      </c>
      <c r="Q2" s="21" t="s">
        <v>108</v>
      </c>
      <c r="R2" s="21" t="s">
        <v>109</v>
      </c>
      <c r="S2" s="21" t="s">
        <v>110</v>
      </c>
    </row>
    <row r="3" spans="1:21" ht="12.75" customHeight="1" x14ac:dyDescent="0.25">
      <c r="A3" s="19" t="s">
        <v>249</v>
      </c>
      <c r="B3" s="41" t="s">
        <v>7</v>
      </c>
      <c r="C3" s="41" t="s">
        <v>250</v>
      </c>
      <c r="D3" s="41"/>
      <c r="E3" s="42">
        <v>112</v>
      </c>
      <c r="F3" s="3">
        <v>3.7545454545454544</v>
      </c>
      <c r="G3" s="3">
        <v>3.5045871559633026</v>
      </c>
      <c r="H3" s="3">
        <v>3.2666666666666666</v>
      </c>
      <c r="I3" s="3">
        <v>3.4226804123711339</v>
      </c>
      <c r="J3" s="3">
        <v>3.4311926605504586</v>
      </c>
      <c r="K3" s="3">
        <v>3.4403669724770642</v>
      </c>
      <c r="L3" s="3">
        <v>3.2129629629629628</v>
      </c>
      <c r="M3" s="3">
        <v>3.7747747747747749</v>
      </c>
      <c r="N3" s="3">
        <v>3.6846846846846848</v>
      </c>
      <c r="O3" s="3">
        <v>3.5357142857142856</v>
      </c>
      <c r="P3" s="3">
        <v>2.896551724137931</v>
      </c>
      <c r="Q3" s="3">
        <v>2.8863636363636362</v>
      </c>
      <c r="R3" s="3">
        <v>2.9464285714285716</v>
      </c>
      <c r="S3" s="3">
        <v>2.8915662650602409</v>
      </c>
    </row>
    <row r="4" spans="1:21" ht="12.75" customHeight="1" x14ac:dyDescent="0.25">
      <c r="A4" t="s">
        <v>113</v>
      </c>
      <c r="B4" s="41" t="s">
        <v>0</v>
      </c>
      <c r="C4" s="41" t="s">
        <v>239</v>
      </c>
      <c r="D4" s="41"/>
      <c r="E4" s="42">
        <v>118</v>
      </c>
      <c r="F4" s="3">
        <v>3.6666666666666665</v>
      </c>
      <c r="G4" s="3">
        <v>3.6036036036036037</v>
      </c>
      <c r="H4" s="3">
        <v>3.0864197530864197</v>
      </c>
      <c r="I4" s="3">
        <v>3.3181818181818183</v>
      </c>
      <c r="J4" s="3">
        <v>3.7179487179487181</v>
      </c>
      <c r="K4" s="3">
        <v>3.6551724137931036</v>
      </c>
      <c r="L4" s="3">
        <v>3.5726495726495728</v>
      </c>
      <c r="M4" s="3">
        <v>4.0517241379310347</v>
      </c>
      <c r="N4" s="3">
        <v>3.7457627118644066</v>
      </c>
      <c r="O4" s="3">
        <v>3.7881355932203391</v>
      </c>
      <c r="P4" s="3">
        <v>3.08</v>
      </c>
      <c r="Q4" s="3">
        <v>2.795918367346939</v>
      </c>
      <c r="R4" s="3">
        <v>2.8533333333333335</v>
      </c>
      <c r="S4" s="3">
        <v>2.7159090909090908</v>
      </c>
    </row>
    <row r="5" spans="1:21" ht="12.75" customHeight="1" x14ac:dyDescent="0.25">
      <c r="A5" t="s">
        <v>113</v>
      </c>
      <c r="B5" s="41" t="s">
        <v>9</v>
      </c>
      <c r="C5" s="41" t="s">
        <v>240</v>
      </c>
      <c r="D5" s="41"/>
      <c r="E5" s="42">
        <v>72</v>
      </c>
      <c r="F5" s="3">
        <v>3.6666666666666665</v>
      </c>
      <c r="G5" s="3">
        <v>3.4153846153846152</v>
      </c>
      <c r="H5" s="3">
        <v>3.1041666666666665</v>
      </c>
      <c r="I5" s="3">
        <v>3.3870967741935485</v>
      </c>
      <c r="J5" s="3">
        <v>3.8</v>
      </c>
      <c r="K5" s="3">
        <v>3.380281690140845</v>
      </c>
      <c r="L5" s="3">
        <v>3.3943661971830985</v>
      </c>
      <c r="M5" s="3">
        <v>3.9014084507042255</v>
      </c>
      <c r="N5" s="3">
        <v>3.9295774647887325</v>
      </c>
      <c r="O5" s="3">
        <v>3.6857142857142855</v>
      </c>
      <c r="P5" s="3">
        <v>2.6964285714285716</v>
      </c>
      <c r="Q5" s="3">
        <v>2.5666666666666669</v>
      </c>
      <c r="R5" s="3">
        <v>2.5957446808510638</v>
      </c>
      <c r="S5" s="3">
        <v>2.5272727272727273</v>
      </c>
    </row>
    <row r="6" spans="1:21" ht="12.75" customHeight="1" x14ac:dyDescent="0.25">
      <c r="A6" t="s">
        <v>113</v>
      </c>
      <c r="B6" s="41" t="s">
        <v>36</v>
      </c>
      <c r="C6" s="41" t="s">
        <v>241</v>
      </c>
      <c r="D6" s="41"/>
      <c r="E6" s="42">
        <v>29</v>
      </c>
      <c r="F6" s="3">
        <v>3.8275862068965516</v>
      </c>
      <c r="G6" s="3">
        <v>3.4285714285714284</v>
      </c>
      <c r="H6" s="3">
        <v>2.0476190476190474</v>
      </c>
      <c r="I6" s="3">
        <v>3.1785714285714284</v>
      </c>
      <c r="J6" s="3">
        <v>3.5517241379310347</v>
      </c>
      <c r="K6" s="3">
        <v>3.1379310344827585</v>
      </c>
      <c r="L6" s="3">
        <v>3.5714285714285716</v>
      </c>
      <c r="M6" s="3">
        <v>3.8214285714285716</v>
      </c>
      <c r="N6" s="3">
        <v>3.4482758620689653</v>
      </c>
      <c r="O6" s="3">
        <v>3.4827586206896552</v>
      </c>
      <c r="P6" s="3">
        <v>2.72</v>
      </c>
      <c r="Q6" s="3">
        <v>2.875</v>
      </c>
      <c r="R6" s="3">
        <v>3.1578947368421053</v>
      </c>
      <c r="S6" s="3">
        <v>3.0869565217391304</v>
      </c>
    </row>
    <row r="7" spans="1:21" ht="12.75" customHeight="1" x14ac:dyDescent="0.25">
      <c r="A7" t="s">
        <v>113</v>
      </c>
      <c r="B7" s="41" t="s">
        <v>38</v>
      </c>
      <c r="C7" s="41" t="s">
        <v>242</v>
      </c>
      <c r="D7" s="41"/>
      <c r="E7" s="42">
        <v>22</v>
      </c>
      <c r="F7" s="3">
        <v>4</v>
      </c>
      <c r="G7" s="3">
        <v>3.5454545454545454</v>
      </c>
      <c r="H7" s="3">
        <v>2.5</v>
      </c>
      <c r="I7" s="3">
        <v>3.5238095238095237</v>
      </c>
      <c r="J7" s="3">
        <v>3.8636363636363638</v>
      </c>
      <c r="K7" s="3">
        <v>3.6818181818181817</v>
      </c>
      <c r="L7" s="3">
        <v>3.7</v>
      </c>
      <c r="M7" s="3">
        <v>3.5714285714285716</v>
      </c>
      <c r="N7" s="3">
        <v>3.7272727272727271</v>
      </c>
      <c r="O7" s="3">
        <v>3.7272727272727271</v>
      </c>
      <c r="P7" s="3">
        <v>2.7647058823529411</v>
      </c>
      <c r="Q7" s="3">
        <v>2.4</v>
      </c>
      <c r="R7" s="3">
        <v>2.8</v>
      </c>
      <c r="S7" s="3">
        <v>2.4210526315789473</v>
      </c>
    </row>
    <row r="8" spans="1:21" s="19" customFormat="1" ht="12.75" customHeight="1" x14ac:dyDescent="0.25">
      <c r="A8" s="19" t="s">
        <v>113</v>
      </c>
      <c r="B8" s="41" t="s">
        <v>26</v>
      </c>
      <c r="C8" s="41" t="s">
        <v>243</v>
      </c>
      <c r="D8" s="41"/>
      <c r="E8" s="42">
        <v>40</v>
      </c>
      <c r="F8" s="3">
        <v>3.45</v>
      </c>
      <c r="G8" s="3">
        <v>2.7948717948717947</v>
      </c>
      <c r="H8" s="3">
        <v>2.3157894736842106</v>
      </c>
      <c r="I8" s="3">
        <v>2.7105263157894739</v>
      </c>
      <c r="J8" s="3">
        <v>3</v>
      </c>
      <c r="K8" s="3">
        <v>2.7749999999999999</v>
      </c>
      <c r="L8" s="3">
        <v>3.358974358974359</v>
      </c>
      <c r="M8" s="3">
        <v>3.6666666666666665</v>
      </c>
      <c r="N8" s="3">
        <v>3.5384615384615383</v>
      </c>
      <c r="O8" s="3">
        <v>2.7</v>
      </c>
      <c r="P8" s="3">
        <v>2.4571428571428573</v>
      </c>
      <c r="Q8" s="3">
        <v>2.3714285714285714</v>
      </c>
      <c r="R8" s="3">
        <v>2.3913043478260869</v>
      </c>
      <c r="S8" s="3">
        <v>2.6969696969696968</v>
      </c>
    </row>
    <row r="9" spans="1:21" s="19" customFormat="1" ht="12.75" customHeight="1" x14ac:dyDescent="0.25">
      <c r="A9" s="19" t="s">
        <v>113</v>
      </c>
      <c r="B9" s="41" t="s">
        <v>235</v>
      </c>
      <c r="C9" s="41" t="s">
        <v>244</v>
      </c>
      <c r="D9" s="41"/>
      <c r="E9" s="42">
        <v>7</v>
      </c>
      <c r="F9" s="3">
        <v>4.2857142857142856</v>
      </c>
      <c r="G9" s="3">
        <v>4</v>
      </c>
      <c r="H9" s="3">
        <v>2.8571428571428572</v>
      </c>
      <c r="I9" s="3">
        <v>3.5714285714285716</v>
      </c>
      <c r="J9" s="3">
        <v>3.5714285714285716</v>
      </c>
      <c r="K9" s="3">
        <v>3.8571428571428572</v>
      </c>
      <c r="L9" s="3">
        <v>4</v>
      </c>
      <c r="M9" s="3">
        <v>4.2857142857142856</v>
      </c>
      <c r="N9" s="3">
        <v>3.8571428571428572</v>
      </c>
      <c r="O9" s="3">
        <v>3.1428571428571428</v>
      </c>
      <c r="P9" s="3">
        <v>3.8</v>
      </c>
      <c r="Q9" s="3">
        <v>3.6</v>
      </c>
      <c r="R9" s="3">
        <v>3.5</v>
      </c>
      <c r="S9" s="3">
        <v>3.5</v>
      </c>
      <c r="T9"/>
      <c r="U9"/>
    </row>
    <row r="10" spans="1:21" ht="12.75" customHeight="1" x14ac:dyDescent="0.25">
      <c r="A10" s="19" t="s">
        <v>113</v>
      </c>
      <c r="B10" s="41" t="s">
        <v>86</v>
      </c>
      <c r="C10" s="41" t="s">
        <v>245</v>
      </c>
      <c r="D10" s="41"/>
      <c r="E10" s="42">
        <v>3</v>
      </c>
      <c r="F10" s="3">
        <v>4.333333333333333</v>
      </c>
      <c r="G10" s="3">
        <v>4</v>
      </c>
      <c r="H10" s="3">
        <v>3.3333333333333335</v>
      </c>
      <c r="I10" s="3">
        <v>4.666666666666667</v>
      </c>
      <c r="J10" s="3">
        <v>3.6666666666666665</v>
      </c>
      <c r="K10" s="3">
        <v>4.666666666666667</v>
      </c>
      <c r="L10" s="3">
        <v>4.333333333333333</v>
      </c>
      <c r="M10" s="3">
        <v>5</v>
      </c>
      <c r="N10" s="3">
        <v>4.666666666666667</v>
      </c>
      <c r="O10" s="3">
        <v>3.6666666666666665</v>
      </c>
      <c r="P10" s="3">
        <v>3</v>
      </c>
      <c r="Q10" s="3">
        <v>3.3333333333333335</v>
      </c>
      <c r="R10" s="3">
        <v>3.3333333333333335</v>
      </c>
      <c r="S10" s="3">
        <v>3.6666666666666665</v>
      </c>
    </row>
    <row r="11" spans="1:21" ht="12.75" customHeight="1" x14ac:dyDescent="0.25">
      <c r="A11" s="19" t="s">
        <v>113</v>
      </c>
      <c r="B11" s="41" t="s">
        <v>50</v>
      </c>
      <c r="C11" s="41" t="s">
        <v>246</v>
      </c>
      <c r="D11" s="41"/>
      <c r="E11" s="42">
        <v>1</v>
      </c>
      <c r="F11" s="3">
        <v>4</v>
      </c>
      <c r="G11" s="3">
        <v>4</v>
      </c>
      <c r="H11" s="3">
        <v>2</v>
      </c>
      <c r="I11" s="3">
        <v>3</v>
      </c>
      <c r="J11" s="3">
        <v>3</v>
      </c>
      <c r="K11" s="3">
        <v>3</v>
      </c>
      <c r="L11" s="3">
        <v>4</v>
      </c>
      <c r="M11" s="3"/>
      <c r="N11" s="3">
        <v>3</v>
      </c>
      <c r="O11" s="3">
        <v>3</v>
      </c>
      <c r="P11" s="3">
        <v>2</v>
      </c>
      <c r="Q11" s="3">
        <v>2</v>
      </c>
      <c r="R11" s="3">
        <v>2</v>
      </c>
      <c r="S11" s="3">
        <v>2</v>
      </c>
    </row>
    <row r="12" spans="1:21" ht="12.75" customHeight="1" x14ac:dyDescent="0.25">
      <c r="A12" s="19" t="s">
        <v>113</v>
      </c>
      <c r="B12" s="41" t="s">
        <v>71</v>
      </c>
      <c r="C12" s="41" t="s">
        <v>247</v>
      </c>
      <c r="D12" s="41"/>
      <c r="E12" s="42">
        <v>1</v>
      </c>
      <c r="F12" s="3">
        <v>4</v>
      </c>
      <c r="G12" s="3">
        <v>3</v>
      </c>
      <c r="H12" s="3">
        <v>2</v>
      </c>
      <c r="I12" s="3">
        <v>3</v>
      </c>
      <c r="J12" s="3">
        <v>3</v>
      </c>
      <c r="K12" s="3">
        <v>4</v>
      </c>
      <c r="L12" s="3">
        <v>4</v>
      </c>
      <c r="M12" s="3">
        <v>5</v>
      </c>
      <c r="N12" s="3">
        <v>4</v>
      </c>
      <c r="O12" s="3">
        <v>4</v>
      </c>
      <c r="P12" s="3">
        <v>3</v>
      </c>
      <c r="Q12" s="3">
        <v>2</v>
      </c>
      <c r="R12" s="3">
        <v>1</v>
      </c>
      <c r="S12" s="3">
        <v>1</v>
      </c>
    </row>
    <row r="13" spans="1:21" ht="84" customHeight="1" x14ac:dyDescent="0.25">
      <c r="A13" s="22" t="s">
        <v>92</v>
      </c>
      <c r="B13" s="22" t="s">
        <v>47</v>
      </c>
      <c r="C13" s="22"/>
      <c r="D13" s="4"/>
      <c r="E13" s="23" t="s">
        <v>45</v>
      </c>
      <c r="F13" s="18" t="s">
        <v>115</v>
      </c>
      <c r="G13" s="18" t="s">
        <v>116</v>
      </c>
      <c r="H13" s="18" t="s">
        <v>117</v>
      </c>
      <c r="I13" s="18" t="s">
        <v>118</v>
      </c>
      <c r="J13" s="18" t="s">
        <v>119</v>
      </c>
      <c r="K13" s="18" t="s">
        <v>120</v>
      </c>
      <c r="L13" s="18" t="s">
        <v>121</v>
      </c>
      <c r="M13" s="18" t="s">
        <v>122</v>
      </c>
    </row>
    <row r="14" spans="1:21" ht="12.75" customHeight="1" x14ac:dyDescent="0.25">
      <c r="A14" s="19" t="s">
        <v>249</v>
      </c>
      <c r="B14" s="7" t="s">
        <v>7</v>
      </c>
      <c r="C14" s="7" t="s">
        <v>250</v>
      </c>
      <c r="D14" s="7"/>
      <c r="E14" s="2">
        <v>1402</v>
      </c>
      <c r="F14" s="3">
        <v>3.7232796486090778</v>
      </c>
      <c r="G14" s="3">
        <v>3.8371239911958912</v>
      </c>
      <c r="H14" s="3">
        <v>4.0110782865583454</v>
      </c>
      <c r="I14" s="3">
        <v>3.6631944444444446</v>
      </c>
      <c r="J14" s="3">
        <v>3.6179039301310043</v>
      </c>
      <c r="K14" s="3">
        <v>3.732846715328467</v>
      </c>
      <c r="L14" s="3">
        <v>3.3668341708542715</v>
      </c>
      <c r="M14" s="3">
        <v>3.6430107526881721</v>
      </c>
    </row>
    <row r="15" spans="1:21" ht="12.75" customHeight="1" x14ac:dyDescent="0.25">
      <c r="A15" t="s">
        <v>113</v>
      </c>
      <c r="B15" s="7" t="s">
        <v>0</v>
      </c>
      <c r="C15" s="7" t="s">
        <v>239</v>
      </c>
      <c r="D15" s="7"/>
      <c r="E15" s="2">
        <v>1379</v>
      </c>
      <c r="F15" s="3">
        <v>3.7114243323442135</v>
      </c>
      <c r="G15" s="3">
        <v>3.8950892857142856</v>
      </c>
      <c r="H15" s="3">
        <v>4.0209267563527655</v>
      </c>
      <c r="I15" s="3">
        <v>3.7002606429192006</v>
      </c>
      <c r="J15" s="3">
        <v>3.778023598820059</v>
      </c>
      <c r="K15" s="3">
        <v>3.737509321401939</v>
      </c>
      <c r="L15" s="3">
        <v>3.5945548197203827</v>
      </c>
      <c r="M15" s="3">
        <v>3.7117776152158011</v>
      </c>
    </row>
    <row r="16" spans="1:21" ht="12.75" customHeight="1" x14ac:dyDescent="0.25">
      <c r="A16" s="19" t="s">
        <v>113</v>
      </c>
      <c r="B16" s="7" t="s">
        <v>9</v>
      </c>
      <c r="C16" s="7" t="s">
        <v>240</v>
      </c>
      <c r="D16" s="7"/>
      <c r="E16" s="2">
        <v>828</v>
      </c>
      <c r="F16" s="3">
        <v>3.6575342465753424</v>
      </c>
      <c r="G16" s="3">
        <v>3.8781725888324874</v>
      </c>
      <c r="H16" s="3">
        <v>4.0025477707006374</v>
      </c>
      <c r="I16" s="3">
        <v>3.7212643678160919</v>
      </c>
      <c r="J16" s="3">
        <v>3.7236679058240396</v>
      </c>
      <c r="K16" s="3">
        <v>3.7031446540880504</v>
      </c>
      <c r="L16" s="3">
        <v>3.5465686274509802</v>
      </c>
      <c r="M16" s="3">
        <v>3.6747868453105967</v>
      </c>
    </row>
    <row r="17" spans="1:21" ht="12.75" customHeight="1" x14ac:dyDescent="0.25">
      <c r="A17" s="19" t="s">
        <v>113</v>
      </c>
      <c r="B17" s="7" t="s">
        <v>36</v>
      </c>
      <c r="C17" s="7" t="s">
        <v>241</v>
      </c>
      <c r="D17" s="7"/>
      <c r="E17" s="2">
        <v>356</v>
      </c>
      <c r="F17" s="3">
        <v>3.8051575931232091</v>
      </c>
      <c r="G17" s="3">
        <v>4.0259365994236314</v>
      </c>
      <c r="H17" s="3">
        <v>4.1473988439306355</v>
      </c>
      <c r="I17" s="3">
        <v>4.1943462897526498</v>
      </c>
      <c r="J17" s="3">
        <v>3.7586206896551726</v>
      </c>
      <c r="K17" s="3">
        <v>3.827893175074184</v>
      </c>
      <c r="L17" s="3">
        <v>3.5545977011494254</v>
      </c>
      <c r="M17" s="3">
        <v>3.7636887608069163</v>
      </c>
    </row>
    <row r="18" spans="1:21" ht="12.75" customHeight="1" x14ac:dyDescent="0.25">
      <c r="A18" s="19" t="s">
        <v>113</v>
      </c>
      <c r="B18" s="7" t="s">
        <v>38</v>
      </c>
      <c r="C18" s="7" t="s">
        <v>242</v>
      </c>
      <c r="D18" s="7"/>
      <c r="E18" s="2">
        <v>344</v>
      </c>
      <c r="F18" s="3">
        <v>3.7302052785923752</v>
      </c>
      <c r="G18" s="3">
        <v>3.8525073746312684</v>
      </c>
      <c r="H18" s="3">
        <v>4.0147058823529411</v>
      </c>
      <c r="I18" s="3">
        <v>4.0048309178743962</v>
      </c>
      <c r="J18" s="3">
        <v>3.8</v>
      </c>
      <c r="K18" s="3">
        <v>3.7242424242424241</v>
      </c>
      <c r="L18" s="3">
        <v>3.6539589442815248</v>
      </c>
      <c r="M18" s="3">
        <v>3.6950146627565981</v>
      </c>
    </row>
    <row r="19" spans="1:21" ht="12.75" customHeight="1" x14ac:dyDescent="0.25">
      <c r="A19" s="19" t="s">
        <v>113</v>
      </c>
      <c r="B19" s="7" t="s">
        <v>26</v>
      </c>
      <c r="C19" s="7" t="s">
        <v>243</v>
      </c>
      <c r="D19" s="7"/>
      <c r="E19" s="2">
        <v>356</v>
      </c>
      <c r="F19" s="3">
        <v>3.4672364672364671</v>
      </c>
      <c r="G19" s="3">
        <v>3.7171428571428571</v>
      </c>
      <c r="H19" s="3">
        <v>3.9135446685878961</v>
      </c>
      <c r="I19" s="3">
        <v>3.81055900621118</v>
      </c>
      <c r="J19" s="3">
        <v>3.46</v>
      </c>
      <c r="K19" s="3">
        <v>3.5751445086705202</v>
      </c>
      <c r="L19" s="3">
        <v>3.3267045454545454</v>
      </c>
      <c r="M19" s="3">
        <v>3.4759206798866855</v>
      </c>
    </row>
    <row r="20" spans="1:21" ht="12.75" customHeight="1" x14ac:dyDescent="0.25">
      <c r="A20" s="19" t="s">
        <v>113</v>
      </c>
      <c r="B20" s="7" t="s">
        <v>235</v>
      </c>
      <c r="C20" s="7" t="s">
        <v>244</v>
      </c>
      <c r="D20" s="7"/>
      <c r="E20" s="2">
        <v>110</v>
      </c>
      <c r="F20" s="3">
        <v>3.4862385321100917</v>
      </c>
      <c r="G20" s="3">
        <v>3.403669724770642</v>
      </c>
      <c r="H20" s="3">
        <v>3.9038461538461537</v>
      </c>
      <c r="I20" s="3">
        <v>3.7640449438202248</v>
      </c>
      <c r="J20" s="3">
        <v>3.6055045871559632</v>
      </c>
      <c r="K20" s="3">
        <v>3.477064220183486</v>
      </c>
      <c r="L20" s="3">
        <v>3.6422018348623855</v>
      </c>
      <c r="M20" s="3">
        <v>3.4545454545454546</v>
      </c>
    </row>
    <row r="21" spans="1:21" ht="12.75" customHeight="1" x14ac:dyDescent="0.25">
      <c r="A21" s="19" t="s">
        <v>113</v>
      </c>
      <c r="B21" s="7" t="s">
        <v>86</v>
      </c>
      <c r="C21" s="7" t="s">
        <v>245</v>
      </c>
      <c r="D21" s="7"/>
      <c r="E21" s="2">
        <v>92</v>
      </c>
      <c r="F21" s="3">
        <v>4.2608695652173916</v>
      </c>
      <c r="G21" s="3">
        <v>4.3260869565217392</v>
      </c>
      <c r="H21" s="3">
        <v>4.4782608695652177</v>
      </c>
      <c r="I21" s="3">
        <v>4.7164179104477615</v>
      </c>
      <c r="J21" s="3">
        <v>4.1460674157303368</v>
      </c>
      <c r="K21" s="3">
        <v>4.0439560439560438</v>
      </c>
      <c r="L21" s="3">
        <v>4.3369565217391308</v>
      </c>
      <c r="M21" s="3">
        <v>4.2282608695652177</v>
      </c>
    </row>
    <row r="22" spans="1:21" ht="12.75" customHeight="1" x14ac:dyDescent="0.25">
      <c r="A22" s="19" t="s">
        <v>113</v>
      </c>
      <c r="B22" s="7" t="s">
        <v>50</v>
      </c>
      <c r="C22" s="7" t="s">
        <v>246</v>
      </c>
      <c r="D22" s="7"/>
      <c r="E22" s="2">
        <v>61</v>
      </c>
      <c r="F22" s="3">
        <v>3.9508196721311477</v>
      </c>
      <c r="G22" s="3">
        <v>4.0491803278688527</v>
      </c>
      <c r="H22" s="3">
        <v>4.3</v>
      </c>
      <c r="I22" s="3">
        <v>4.270833333333333</v>
      </c>
      <c r="J22" s="3">
        <v>3.9344262295081966</v>
      </c>
      <c r="K22" s="3">
        <v>4.0163934426229506</v>
      </c>
      <c r="L22" s="3">
        <v>3.6065573770491803</v>
      </c>
      <c r="M22" s="3">
        <v>3.9344262295081966</v>
      </c>
    </row>
    <row r="23" spans="1:21" s="19" customFormat="1" ht="12.75" customHeight="1" x14ac:dyDescent="0.25">
      <c r="A23" s="19" t="s">
        <v>113</v>
      </c>
      <c r="B23" s="7" t="s">
        <v>71</v>
      </c>
      <c r="C23" s="7" t="s">
        <v>247</v>
      </c>
      <c r="D23" s="7"/>
      <c r="E23" s="2">
        <v>47</v>
      </c>
      <c r="F23" s="3">
        <v>4</v>
      </c>
      <c r="G23" s="3">
        <v>4.1489361702127656</v>
      </c>
      <c r="H23" s="3">
        <v>4.1276595744680851</v>
      </c>
      <c r="I23" s="3">
        <v>3.9148936170212765</v>
      </c>
      <c r="J23" s="3">
        <v>3.3260869565217392</v>
      </c>
      <c r="K23" s="3">
        <v>3.8510638297872339</v>
      </c>
      <c r="L23" s="3">
        <v>3.7446808510638299</v>
      </c>
      <c r="M23" s="3">
        <v>4.0851063829787231</v>
      </c>
      <c r="N23"/>
      <c r="O23"/>
      <c r="P23"/>
      <c r="Q23"/>
      <c r="R23"/>
      <c r="S23"/>
      <c r="T23"/>
      <c r="U23"/>
    </row>
    <row r="24" spans="1:21" ht="102.75" customHeight="1" x14ac:dyDescent="0.25">
      <c r="A24" t="s">
        <v>92</v>
      </c>
      <c r="B24" s="22" t="s">
        <v>48</v>
      </c>
      <c r="C24" s="22"/>
      <c r="D24" s="4"/>
      <c r="E24" s="23" t="s">
        <v>45</v>
      </c>
      <c r="F24" s="18" t="s">
        <v>30</v>
      </c>
      <c r="G24" s="18" t="s">
        <v>29</v>
      </c>
      <c r="H24" s="18" t="s">
        <v>123</v>
      </c>
      <c r="I24" s="18" t="s">
        <v>124</v>
      </c>
      <c r="J24" s="18" t="s">
        <v>125</v>
      </c>
      <c r="K24" s="18" t="s">
        <v>126</v>
      </c>
      <c r="L24" s="18" t="s">
        <v>127</v>
      </c>
    </row>
    <row r="25" spans="1:21" ht="12.75" customHeight="1" x14ac:dyDescent="0.25">
      <c r="A25" s="19" t="s">
        <v>249</v>
      </c>
      <c r="B25" s="6" t="s">
        <v>7</v>
      </c>
      <c r="C25" s="6" t="s">
        <v>250</v>
      </c>
      <c r="D25" s="6"/>
      <c r="E25" s="5">
        <v>1947</v>
      </c>
      <c r="F25" s="3">
        <v>3.992138364779874</v>
      </c>
      <c r="G25" s="3">
        <v>3.7622523461939519</v>
      </c>
      <c r="H25" s="3">
        <v>3.6498701298701297</v>
      </c>
      <c r="I25" s="3">
        <v>3.68</v>
      </c>
      <c r="J25" s="3">
        <v>3.5528743789921928</v>
      </c>
      <c r="K25" s="3">
        <v>3.4509394572025052</v>
      </c>
      <c r="L25" s="3">
        <v>3.719562955254943</v>
      </c>
    </row>
    <row r="26" spans="1:21" ht="12.75" customHeight="1" x14ac:dyDescent="0.25">
      <c r="A26" s="19" t="s">
        <v>113</v>
      </c>
      <c r="B26" s="6" t="s">
        <v>0</v>
      </c>
      <c r="C26" s="6" t="s">
        <v>239</v>
      </c>
      <c r="D26" s="6"/>
      <c r="E26" s="5">
        <v>1865</v>
      </c>
      <c r="F26" s="3">
        <v>4.047854785478548</v>
      </c>
      <c r="G26" s="3">
        <v>3.8446389496717726</v>
      </c>
      <c r="H26" s="3">
        <v>3.6449157150625342</v>
      </c>
      <c r="I26" s="3">
        <v>3.7142079477408818</v>
      </c>
      <c r="J26" s="3">
        <v>3.6157407407407409</v>
      </c>
      <c r="K26" s="3">
        <v>3.4230979748221126</v>
      </c>
      <c r="L26" s="3">
        <v>3.760195758564437</v>
      </c>
    </row>
    <row r="27" spans="1:21" ht="12.75" customHeight="1" x14ac:dyDescent="0.25">
      <c r="A27" s="19" t="s">
        <v>113</v>
      </c>
      <c r="B27" s="6" t="s">
        <v>9</v>
      </c>
      <c r="C27" s="6" t="s">
        <v>240</v>
      </c>
      <c r="D27" s="6"/>
      <c r="E27" s="5">
        <v>1212</v>
      </c>
      <c r="F27" s="3">
        <v>4.0699062233589087</v>
      </c>
      <c r="G27" s="3">
        <v>3.8284518828451883</v>
      </c>
      <c r="H27" s="3">
        <v>3.669442131557036</v>
      </c>
      <c r="I27" s="3">
        <v>3.6616541353383458</v>
      </c>
      <c r="J27" s="3">
        <v>3.6146881287726358</v>
      </c>
      <c r="K27" s="3">
        <v>3.5020955574182731</v>
      </c>
      <c r="L27" s="3">
        <v>3.7717842323651452</v>
      </c>
    </row>
    <row r="28" spans="1:21" ht="12.75" customHeight="1" x14ac:dyDescent="0.25">
      <c r="A28" s="19" t="s">
        <v>113</v>
      </c>
      <c r="B28" s="6" t="s">
        <v>36</v>
      </c>
      <c r="C28" s="6" t="s">
        <v>241</v>
      </c>
      <c r="D28" s="6"/>
      <c r="E28" s="5">
        <v>446</v>
      </c>
      <c r="F28" s="3">
        <v>4.1381733021077283</v>
      </c>
      <c r="G28" s="3">
        <v>3.8110599078341014</v>
      </c>
      <c r="H28" s="3">
        <v>3.6261467889908259</v>
      </c>
      <c r="I28" s="3">
        <v>3.6674311926605503</v>
      </c>
      <c r="J28" s="3">
        <v>3.703125</v>
      </c>
      <c r="K28" s="3">
        <v>3.4839449541284404</v>
      </c>
      <c r="L28" s="3">
        <v>3.7002288329519453</v>
      </c>
    </row>
    <row r="29" spans="1:21" ht="12.75" customHeight="1" x14ac:dyDescent="0.25">
      <c r="A29" s="19" t="s">
        <v>113</v>
      </c>
      <c r="B29" s="6" t="s">
        <v>38</v>
      </c>
      <c r="C29" s="6" t="s">
        <v>242</v>
      </c>
      <c r="D29" s="6"/>
      <c r="E29" s="5">
        <v>479</v>
      </c>
      <c r="F29" s="3">
        <v>3.9894736842105263</v>
      </c>
      <c r="G29" s="3">
        <v>3.7573221757322175</v>
      </c>
      <c r="H29" s="3">
        <v>3.6244725738396624</v>
      </c>
      <c r="I29" s="3">
        <v>3.6059322033898304</v>
      </c>
      <c r="J29" s="3">
        <v>3.4476439790575917</v>
      </c>
      <c r="K29" s="3">
        <v>3.3851063829787233</v>
      </c>
      <c r="L29" s="3">
        <v>3.6365546218487395</v>
      </c>
    </row>
    <row r="30" spans="1:21" ht="12.75" customHeight="1" x14ac:dyDescent="0.25">
      <c r="A30" s="19" t="s">
        <v>113</v>
      </c>
      <c r="B30" s="6" t="s">
        <v>26</v>
      </c>
      <c r="C30" s="6" t="s">
        <v>243</v>
      </c>
      <c r="D30" s="6"/>
      <c r="E30" s="5">
        <v>409</v>
      </c>
      <c r="F30" s="3">
        <v>3.90176322418136</v>
      </c>
      <c r="G30" s="3">
        <v>3.7243107769423558</v>
      </c>
      <c r="H30" s="3">
        <v>3.5829145728643215</v>
      </c>
      <c r="I30" s="3">
        <v>3.518796992481203</v>
      </c>
      <c r="J30" s="3">
        <v>3.3549295774647887</v>
      </c>
      <c r="K30" s="3">
        <v>3.2537688442211055</v>
      </c>
      <c r="L30" s="3">
        <v>3.6155778894472363</v>
      </c>
    </row>
    <row r="31" spans="1:21" ht="12.75" customHeight="1" x14ac:dyDescent="0.25">
      <c r="A31" s="19" t="s">
        <v>113</v>
      </c>
      <c r="B31" s="6" t="s">
        <v>235</v>
      </c>
      <c r="C31" s="6" t="s">
        <v>244</v>
      </c>
      <c r="D31" s="6"/>
      <c r="E31" s="5">
        <v>161</v>
      </c>
      <c r="F31" s="3">
        <v>3.8250000000000002</v>
      </c>
      <c r="G31" s="3">
        <v>3.6666666666666665</v>
      </c>
      <c r="H31" s="3">
        <v>3.6687500000000002</v>
      </c>
      <c r="I31" s="3">
        <v>3.4874999999999998</v>
      </c>
      <c r="J31" s="3">
        <v>3.36</v>
      </c>
      <c r="K31" s="3">
        <v>3.35</v>
      </c>
      <c r="L31" s="3">
        <v>3.5093167701863353</v>
      </c>
    </row>
    <row r="32" spans="1:21" ht="12.75" customHeight="1" x14ac:dyDescent="0.25">
      <c r="A32" s="19" t="s">
        <v>113</v>
      </c>
      <c r="B32" s="6" t="s">
        <v>86</v>
      </c>
      <c r="C32" s="6" t="s">
        <v>245</v>
      </c>
      <c r="D32" s="6"/>
      <c r="E32" s="5">
        <v>67</v>
      </c>
      <c r="F32" s="3">
        <v>4.6567164179104479</v>
      </c>
      <c r="G32" s="3">
        <v>4.5820895522388057</v>
      </c>
      <c r="H32" s="3">
        <v>4.4626865671641793</v>
      </c>
      <c r="I32" s="3">
        <v>4.2537313432835822</v>
      </c>
      <c r="J32" s="3">
        <v>4.3934426229508201</v>
      </c>
      <c r="K32" s="3">
        <v>4.4328358208955221</v>
      </c>
      <c r="L32" s="3">
        <v>4.4393939393939394</v>
      </c>
    </row>
    <row r="33" spans="1:21" ht="12.75" customHeight="1" x14ac:dyDescent="0.25">
      <c r="A33" s="19" t="s">
        <v>113</v>
      </c>
      <c r="B33" s="6" t="s">
        <v>50</v>
      </c>
      <c r="C33" s="6" t="s">
        <v>246</v>
      </c>
      <c r="D33" s="6"/>
      <c r="E33" s="5">
        <v>54</v>
      </c>
      <c r="F33" s="3">
        <v>4.0740740740740744</v>
      </c>
      <c r="G33" s="3">
        <v>4.0370370370370372</v>
      </c>
      <c r="H33" s="3">
        <v>3.9074074074074074</v>
      </c>
      <c r="I33" s="3">
        <v>4.1132075471698117</v>
      </c>
      <c r="J33" s="3">
        <v>3.8444444444444446</v>
      </c>
      <c r="K33" s="3">
        <v>3.8148148148148149</v>
      </c>
      <c r="L33" s="3">
        <v>4</v>
      </c>
    </row>
    <row r="34" spans="1:21" ht="12.75" customHeight="1" x14ac:dyDescent="0.25">
      <c r="A34" s="19" t="s">
        <v>113</v>
      </c>
      <c r="B34" s="6" t="s">
        <v>71</v>
      </c>
      <c r="C34" s="6" t="s">
        <v>247</v>
      </c>
      <c r="D34" s="6"/>
      <c r="E34" s="5">
        <v>33</v>
      </c>
      <c r="F34" s="3">
        <v>4.09375</v>
      </c>
      <c r="G34" s="3">
        <v>4</v>
      </c>
      <c r="H34" s="3">
        <v>3.96875</v>
      </c>
      <c r="I34" s="3">
        <v>3.967741935483871</v>
      </c>
      <c r="J34" s="3">
        <v>4.2631578947368425</v>
      </c>
      <c r="K34" s="3">
        <v>4.064516129032258</v>
      </c>
      <c r="L34" s="3">
        <v>4.125</v>
      </c>
    </row>
    <row r="35" spans="1:21" ht="84.75" customHeight="1" x14ac:dyDescent="0.25">
      <c r="A35" s="19" t="s">
        <v>92</v>
      </c>
      <c r="B35" s="27" t="s">
        <v>145</v>
      </c>
      <c r="C35" s="27"/>
      <c r="D35" s="6"/>
      <c r="E35" s="5" t="s">
        <v>45</v>
      </c>
      <c r="F35" s="18" t="s">
        <v>129</v>
      </c>
      <c r="G35" s="18" t="s">
        <v>130</v>
      </c>
      <c r="H35" s="18" t="s">
        <v>131</v>
      </c>
      <c r="I35" s="18" t="s">
        <v>132</v>
      </c>
      <c r="J35" s="18" t="s">
        <v>133</v>
      </c>
      <c r="K35" s="18" t="s">
        <v>134</v>
      </c>
      <c r="L35" s="18" t="s">
        <v>135</v>
      </c>
      <c r="M35" s="18" t="s">
        <v>136</v>
      </c>
      <c r="N35" s="18" t="s">
        <v>137</v>
      </c>
      <c r="O35" s="18" t="s">
        <v>138</v>
      </c>
      <c r="P35" s="18" t="s">
        <v>139</v>
      </c>
      <c r="Q35" s="18" t="s">
        <v>140</v>
      </c>
      <c r="R35" s="18" t="s">
        <v>141</v>
      </c>
      <c r="S35" s="18" t="s">
        <v>142</v>
      </c>
      <c r="T35" s="18" t="s">
        <v>143</v>
      </c>
      <c r="U35" s="18" t="s">
        <v>144</v>
      </c>
    </row>
    <row r="36" spans="1:21" ht="12.75" customHeight="1" x14ac:dyDescent="0.25">
      <c r="A36" s="19" t="s">
        <v>249</v>
      </c>
      <c r="B36" s="6" t="s">
        <v>7</v>
      </c>
      <c r="C36" s="6" t="s">
        <v>250</v>
      </c>
      <c r="D36" s="6"/>
      <c r="E36" s="5">
        <v>46</v>
      </c>
      <c r="F36" s="3">
        <v>4.0714285714285712</v>
      </c>
      <c r="G36" s="3">
        <v>4.3913043478260869</v>
      </c>
      <c r="H36" s="3">
        <v>4.3260869565217392</v>
      </c>
      <c r="I36" s="3">
        <v>3.3777777777777778</v>
      </c>
      <c r="J36" s="3">
        <v>3.8444444444444446</v>
      </c>
      <c r="K36" s="3">
        <v>4.1162790697674421</v>
      </c>
      <c r="L36" s="3">
        <v>4.4782608695652177</v>
      </c>
      <c r="M36" s="3">
        <v>4.4318181818181817</v>
      </c>
      <c r="N36" s="3">
        <v>4.4782608695652177</v>
      </c>
      <c r="O36" s="3">
        <v>4.6304347826086953</v>
      </c>
      <c r="P36" s="3">
        <v>4.4000000000000004</v>
      </c>
      <c r="Q36" s="3">
        <v>4.7333333333333334</v>
      </c>
      <c r="R36" s="3">
        <v>4.2564102564102564</v>
      </c>
      <c r="S36" s="3">
        <v>4.2666666666666666</v>
      </c>
      <c r="T36" s="3">
        <v>4.2826086956521738</v>
      </c>
      <c r="U36" s="3">
        <v>4.3478260869565215</v>
      </c>
    </row>
    <row r="37" spans="1:21" s="19" customFormat="1" ht="12.75" customHeight="1" x14ac:dyDescent="0.25">
      <c r="A37" s="19" t="s">
        <v>113</v>
      </c>
      <c r="B37" s="6" t="s">
        <v>0</v>
      </c>
      <c r="C37" s="6" t="s">
        <v>239</v>
      </c>
      <c r="D37" s="6"/>
      <c r="E37" s="5">
        <v>51</v>
      </c>
      <c r="F37" s="3">
        <v>4.3684210526315788</v>
      </c>
      <c r="G37" s="3">
        <v>4.16</v>
      </c>
      <c r="H37" s="3">
        <v>4.1399999999999997</v>
      </c>
      <c r="I37" s="3">
        <v>3.9411764705882355</v>
      </c>
      <c r="J37" s="3">
        <v>4.0980392156862742</v>
      </c>
      <c r="K37" s="3">
        <v>4.04</v>
      </c>
      <c r="L37" s="3">
        <v>4.784313725490196</v>
      </c>
      <c r="M37" s="3">
        <v>4.7450980392156863</v>
      </c>
      <c r="N37" s="3">
        <v>4.6078431372549016</v>
      </c>
      <c r="O37" s="3">
        <v>4.8039215686274508</v>
      </c>
      <c r="P37" s="3">
        <v>4.3921568627450984</v>
      </c>
      <c r="Q37" s="3">
        <v>4.7450980392156863</v>
      </c>
      <c r="R37" s="3">
        <v>4.2127659574468082</v>
      </c>
      <c r="S37" s="3">
        <v>3.9607843137254903</v>
      </c>
      <c r="T37" s="3">
        <v>4.1875</v>
      </c>
      <c r="U37" s="3">
        <v>4.3137254901960782</v>
      </c>
    </row>
    <row r="38" spans="1:21" ht="12.75" customHeight="1" x14ac:dyDescent="0.25">
      <c r="A38" s="19" t="s">
        <v>113</v>
      </c>
      <c r="B38" s="6" t="s">
        <v>9</v>
      </c>
      <c r="C38" s="6" t="s">
        <v>240</v>
      </c>
      <c r="D38" s="6"/>
      <c r="E38" s="5">
        <v>38</v>
      </c>
      <c r="F38" s="3">
        <v>4.4285714285714288</v>
      </c>
      <c r="G38" s="3">
        <v>4.2368421052631575</v>
      </c>
      <c r="H38" s="3">
        <v>4.1315789473684212</v>
      </c>
      <c r="I38" s="3">
        <v>3.7105263157894739</v>
      </c>
      <c r="J38" s="3">
        <v>3.8157894736842106</v>
      </c>
      <c r="K38" s="3">
        <v>4.0270270270270272</v>
      </c>
      <c r="L38" s="3">
        <v>4.7368421052631575</v>
      </c>
      <c r="M38" s="3">
        <v>4.6842105263157894</v>
      </c>
      <c r="N38" s="3">
        <v>4.4736842105263159</v>
      </c>
      <c r="O38" s="3">
        <v>4.6315789473684212</v>
      </c>
      <c r="P38" s="3">
        <v>4.2972972972972974</v>
      </c>
      <c r="Q38" s="3">
        <v>4.7368421052631575</v>
      </c>
      <c r="R38" s="3">
        <v>4.166666666666667</v>
      </c>
      <c r="S38" s="3">
        <v>4.0285714285714285</v>
      </c>
      <c r="T38" s="3">
        <v>4.1842105263157894</v>
      </c>
      <c r="U38" s="3">
        <v>4.3157894736842106</v>
      </c>
    </row>
    <row r="39" spans="1:21" ht="12.75" customHeight="1" x14ac:dyDescent="0.25">
      <c r="A39" s="19" t="s">
        <v>113</v>
      </c>
      <c r="B39" s="6" t="s">
        <v>36</v>
      </c>
      <c r="C39" s="6" t="s">
        <v>241</v>
      </c>
      <c r="D39" s="6"/>
      <c r="E39" s="5">
        <v>14</v>
      </c>
      <c r="F39" s="3">
        <v>4.8</v>
      </c>
      <c r="G39" s="3">
        <v>4.4615384615384617</v>
      </c>
      <c r="H39" s="3">
        <v>4.615384615384615</v>
      </c>
      <c r="I39" s="3">
        <v>3.5384615384615383</v>
      </c>
      <c r="J39" s="3">
        <v>3.8461538461538463</v>
      </c>
      <c r="K39" s="3">
        <v>4.0769230769230766</v>
      </c>
      <c r="L39" s="3">
        <v>4.8461538461538458</v>
      </c>
      <c r="M39" s="3">
        <v>4.615384615384615</v>
      </c>
      <c r="N39" s="3">
        <v>4.384615384615385</v>
      </c>
      <c r="O39" s="3">
        <v>4.6923076923076925</v>
      </c>
      <c r="P39" s="3">
        <v>4.384615384615385</v>
      </c>
      <c r="Q39" s="3">
        <v>4.7692307692307692</v>
      </c>
      <c r="R39" s="3">
        <v>4.0769230769230766</v>
      </c>
      <c r="S39" s="3">
        <v>4.1538461538461542</v>
      </c>
      <c r="T39" s="3">
        <v>3.9230769230769229</v>
      </c>
      <c r="U39" s="3">
        <v>4.615384615384615</v>
      </c>
    </row>
    <row r="40" spans="1:21" ht="12.75" customHeight="1" x14ac:dyDescent="0.25">
      <c r="A40" s="19" t="s">
        <v>113</v>
      </c>
      <c r="B40" s="6" t="s">
        <v>38</v>
      </c>
      <c r="C40" s="6" t="s">
        <v>242</v>
      </c>
      <c r="D40" s="6"/>
      <c r="E40" s="5">
        <v>6</v>
      </c>
      <c r="F40" s="3">
        <v>4.833333333333333</v>
      </c>
      <c r="G40" s="3">
        <v>4</v>
      </c>
      <c r="H40" s="3">
        <v>3.8333333333333335</v>
      </c>
      <c r="I40" s="3">
        <v>2.8333333333333335</v>
      </c>
      <c r="J40" s="3">
        <v>3.8333333333333335</v>
      </c>
      <c r="K40" s="3">
        <v>4.166666666666667</v>
      </c>
      <c r="L40" s="3">
        <v>4.833333333333333</v>
      </c>
      <c r="M40" s="3">
        <v>4.666666666666667</v>
      </c>
      <c r="N40" s="3">
        <v>4.833333333333333</v>
      </c>
      <c r="O40" s="3">
        <v>4.8</v>
      </c>
      <c r="P40" s="3">
        <v>4.833333333333333</v>
      </c>
      <c r="Q40" s="3">
        <v>5</v>
      </c>
      <c r="R40" s="3">
        <v>3.8333333333333335</v>
      </c>
      <c r="S40" s="3">
        <v>3.5</v>
      </c>
      <c r="T40" s="3">
        <v>4.166666666666667</v>
      </c>
      <c r="U40" s="3">
        <v>4.333333333333333</v>
      </c>
    </row>
    <row r="41" spans="1:21" ht="12.75" customHeight="1" x14ac:dyDescent="0.25">
      <c r="A41" s="19" t="s">
        <v>113</v>
      </c>
      <c r="B41" s="6" t="s">
        <v>26</v>
      </c>
      <c r="C41" s="6" t="s">
        <v>243</v>
      </c>
      <c r="D41" s="6"/>
      <c r="E41" s="5">
        <v>19</v>
      </c>
      <c r="F41" s="3">
        <v>4.384615384615385</v>
      </c>
      <c r="G41" s="3">
        <v>4.3157894736842106</v>
      </c>
      <c r="H41" s="3">
        <v>4.1578947368421053</v>
      </c>
      <c r="I41" s="3">
        <v>3.8421052631578947</v>
      </c>
      <c r="J41" s="3">
        <v>3.7894736842105261</v>
      </c>
      <c r="K41" s="3">
        <v>3.8947368421052633</v>
      </c>
      <c r="L41" s="3">
        <v>4.7894736842105265</v>
      </c>
      <c r="M41" s="3">
        <v>4.6315789473684212</v>
      </c>
      <c r="N41" s="3">
        <v>4.5789473684210522</v>
      </c>
      <c r="O41" s="3">
        <v>4.7894736842105265</v>
      </c>
      <c r="P41" s="3">
        <v>4.4210526315789478</v>
      </c>
      <c r="Q41" s="3">
        <v>4.6315789473684212</v>
      </c>
      <c r="R41" s="3">
        <v>4.2222222222222223</v>
      </c>
      <c r="S41" s="3">
        <v>4.1052631578947372</v>
      </c>
      <c r="T41" s="3">
        <v>4.2631578947368425</v>
      </c>
      <c r="U41" s="3">
        <v>4.4210526315789478</v>
      </c>
    </row>
    <row r="42" spans="1:21" ht="12.75" customHeight="1" x14ac:dyDescent="0.25">
      <c r="A42" s="19" t="s">
        <v>113</v>
      </c>
      <c r="B42" s="6" t="s">
        <v>235</v>
      </c>
      <c r="C42" s="6" t="s">
        <v>244</v>
      </c>
      <c r="D42" s="6"/>
      <c r="E42" s="5">
        <v>3</v>
      </c>
      <c r="F42" s="3"/>
      <c r="G42" s="3">
        <v>4.666666666666667</v>
      </c>
      <c r="H42" s="3">
        <v>4.666666666666667</v>
      </c>
      <c r="I42" s="3">
        <v>4.666666666666667</v>
      </c>
      <c r="J42" s="3">
        <v>3.3333333333333335</v>
      </c>
      <c r="K42" s="3">
        <v>4.333333333333333</v>
      </c>
      <c r="L42" s="3">
        <v>5</v>
      </c>
      <c r="M42" s="3">
        <v>4.333333333333333</v>
      </c>
      <c r="N42" s="3">
        <v>4.666666666666667</v>
      </c>
      <c r="O42" s="3">
        <v>4.666666666666667</v>
      </c>
      <c r="P42" s="3">
        <v>4.666666666666667</v>
      </c>
      <c r="Q42" s="3">
        <v>4.666666666666667</v>
      </c>
      <c r="R42" s="3">
        <v>4.5</v>
      </c>
      <c r="S42" s="3">
        <v>5</v>
      </c>
      <c r="T42" s="3">
        <v>4.666666666666667</v>
      </c>
      <c r="U42" s="3">
        <v>4.666666666666667</v>
      </c>
    </row>
    <row r="43" spans="1:21" ht="12.75" customHeight="1" x14ac:dyDescent="0.25">
      <c r="A43" s="19" t="s">
        <v>113</v>
      </c>
      <c r="B43" s="6" t="s">
        <v>50</v>
      </c>
      <c r="C43" s="6" t="s">
        <v>246</v>
      </c>
      <c r="D43" s="6"/>
      <c r="E43" s="5">
        <v>2</v>
      </c>
      <c r="F43" s="3"/>
      <c r="G43" s="3">
        <v>4.5</v>
      </c>
      <c r="H43" s="3">
        <v>3.5</v>
      </c>
      <c r="I43" s="3">
        <v>5</v>
      </c>
      <c r="J43" s="3">
        <v>3</v>
      </c>
      <c r="K43" s="3">
        <v>3.5</v>
      </c>
      <c r="L43" s="3">
        <v>4.5</v>
      </c>
      <c r="M43" s="3">
        <v>4</v>
      </c>
      <c r="N43" s="3">
        <v>4.5</v>
      </c>
      <c r="O43" s="3">
        <v>5</v>
      </c>
      <c r="P43" s="3">
        <v>4.5</v>
      </c>
      <c r="Q43" s="3">
        <v>5</v>
      </c>
      <c r="R43" s="3">
        <v>4.5</v>
      </c>
      <c r="S43" s="3">
        <v>4</v>
      </c>
      <c r="T43" s="3">
        <v>5</v>
      </c>
      <c r="U43" s="3">
        <v>4</v>
      </c>
    </row>
    <row r="44" spans="1:21" s="19" customFormat="1" ht="12.75" customHeight="1" x14ac:dyDescent="0.25">
      <c r="A44" s="19" t="s">
        <v>113</v>
      </c>
      <c r="B44" s="6" t="s">
        <v>71</v>
      </c>
      <c r="C44" s="6" t="s">
        <v>247</v>
      </c>
      <c r="D44" s="6"/>
      <c r="E44" s="5">
        <v>4</v>
      </c>
      <c r="F44" s="3">
        <v>4</v>
      </c>
      <c r="G44" s="3">
        <v>4.25</v>
      </c>
      <c r="H44" s="3">
        <v>4.5</v>
      </c>
      <c r="I44" s="3">
        <v>5</v>
      </c>
      <c r="J44" s="3">
        <v>4.5</v>
      </c>
      <c r="K44" s="3">
        <v>4.5</v>
      </c>
      <c r="L44" s="3">
        <v>4.75</v>
      </c>
      <c r="M44" s="3">
        <v>4.5</v>
      </c>
      <c r="N44" s="3">
        <v>4.5</v>
      </c>
      <c r="O44" s="3">
        <v>4.75</v>
      </c>
      <c r="P44" s="3">
        <v>4.25</v>
      </c>
      <c r="Q44" s="3">
        <v>4.75</v>
      </c>
      <c r="R44" s="3">
        <v>4.5</v>
      </c>
      <c r="S44" s="3">
        <v>4.5</v>
      </c>
      <c r="T44" s="3">
        <v>4.75</v>
      </c>
      <c r="U44" s="3">
        <v>4.75</v>
      </c>
    </row>
  </sheetData>
  <conditionalFormatting sqref="F2:S2">
    <cfRule type="iconSet" priority="37">
      <iconSet iconSet="3Arrows">
        <cfvo type="percent" val="0"/>
        <cfvo type="num" val="2.5"/>
        <cfvo type="num" val="3.5"/>
      </iconSet>
    </cfRule>
  </conditionalFormatting>
  <conditionalFormatting sqref="G9:G12 F8:S8 F4:F7">
    <cfRule type="iconSet" priority="36">
      <iconSet iconSet="3Arrows">
        <cfvo type="percent" val="0"/>
        <cfvo type="num" val="2.5"/>
        <cfvo type="num" val="3.5"/>
      </iconSet>
    </cfRule>
  </conditionalFormatting>
  <conditionalFormatting sqref="F9:F12">
    <cfRule type="iconSet" priority="34">
      <iconSet iconSet="3Arrows">
        <cfvo type="percent" val="0"/>
        <cfvo type="num" val="2.5"/>
        <cfvo type="num" val="3.5"/>
      </iconSet>
    </cfRule>
  </conditionalFormatting>
  <conditionalFormatting sqref="F9:S12">
    <cfRule type="iconSet" priority="33">
      <iconSet iconSet="3Arrows">
        <cfvo type="percent" val="0"/>
        <cfvo type="num" val="2.5"/>
        <cfvo type="num" val="3.5"/>
      </iconSet>
    </cfRule>
  </conditionalFormatting>
  <conditionalFormatting sqref="G9:S12">
    <cfRule type="iconSet" priority="32">
      <iconSet iconSet="3Arrows">
        <cfvo type="percent" val="0"/>
        <cfvo type="num" val="2.5"/>
        <cfvo type="num" val="3.5"/>
      </iconSet>
    </cfRule>
  </conditionalFormatting>
  <conditionalFormatting sqref="F13:M13">
    <cfRule type="iconSet" priority="30">
      <iconSet iconSet="3Arrows">
        <cfvo type="percent" val="0"/>
        <cfvo type="num" val="2.5"/>
        <cfvo type="num" val="3.5"/>
      </iconSet>
    </cfRule>
  </conditionalFormatting>
  <conditionalFormatting sqref="F20:F23">
    <cfRule type="iconSet" priority="28">
      <iconSet iconSet="3Arrows">
        <cfvo type="percent" val="0"/>
        <cfvo type="num" val="2.5"/>
        <cfvo type="num" val="3.5"/>
      </iconSet>
    </cfRule>
  </conditionalFormatting>
  <conditionalFormatting sqref="G20:M23">
    <cfRule type="iconSet" priority="27">
      <iconSet iconSet="3Arrows">
        <cfvo type="percent" val="0"/>
        <cfvo type="num" val="2.5"/>
        <cfvo type="num" val="3.5"/>
      </iconSet>
    </cfRule>
  </conditionalFormatting>
  <conditionalFormatting sqref="F20:M23">
    <cfRule type="iconSet" priority="26">
      <iconSet iconSet="3Arrows">
        <cfvo type="percent" val="0"/>
        <cfvo type="num" val="2.5"/>
        <cfvo type="num" val="3.5"/>
      </iconSet>
    </cfRule>
  </conditionalFormatting>
  <conditionalFormatting sqref="F24:L24">
    <cfRule type="iconSet" priority="24">
      <iconSet iconSet="3Arrows">
        <cfvo type="percent" val="0"/>
        <cfvo type="num" val="2.5"/>
        <cfvo type="num" val="3.5"/>
      </iconSet>
    </cfRule>
  </conditionalFormatting>
  <conditionalFormatting sqref="F32:F34">
    <cfRule type="iconSet" priority="22">
      <iconSet iconSet="3Arrows">
        <cfvo type="percent" val="0"/>
        <cfvo type="num" val="2.5"/>
        <cfvo type="num" val="3.5"/>
      </iconSet>
    </cfRule>
  </conditionalFormatting>
  <conditionalFormatting sqref="G32:L34">
    <cfRule type="iconSet" priority="21">
      <iconSet iconSet="3Arrows">
        <cfvo type="percent" val="0"/>
        <cfvo type="num" val="2.5"/>
        <cfvo type="num" val="3.5"/>
      </iconSet>
    </cfRule>
  </conditionalFormatting>
  <conditionalFormatting sqref="F31:L34">
    <cfRule type="iconSet" priority="20">
      <iconSet iconSet="3Arrows">
        <cfvo type="percent" val="0"/>
        <cfvo type="num" val="2.5"/>
        <cfvo type="num" val="3.5"/>
      </iconSet>
    </cfRule>
  </conditionalFormatting>
  <conditionalFormatting sqref="F35:N35">
    <cfRule type="iconSet" priority="18">
      <iconSet iconSet="3Arrows">
        <cfvo type="percent" val="0"/>
        <cfvo type="num" val="2.5"/>
        <cfvo type="num" val="3.5"/>
      </iconSet>
    </cfRule>
  </conditionalFormatting>
  <conditionalFormatting sqref="F35:U35">
    <cfRule type="iconSet" priority="17">
      <iconSet iconSet="3Arrows">
        <cfvo type="percent" val="0"/>
        <cfvo type="num" val="2.5"/>
        <cfvo type="num" val="3.5"/>
      </iconSet>
    </cfRule>
  </conditionalFormatting>
  <conditionalFormatting sqref="O35:U35">
    <cfRule type="iconSet" priority="16">
      <iconSet iconSet="3Arrows">
        <cfvo type="percent" val="0"/>
        <cfvo type="num" val="2.5"/>
        <cfvo type="num" val="3.5"/>
      </iconSet>
    </cfRule>
  </conditionalFormatting>
  <conditionalFormatting sqref="F3">
    <cfRule type="iconSet" priority="7">
      <iconSet iconSet="3Arrows">
        <cfvo type="percent" val="0"/>
        <cfvo type="num" val="2.5"/>
        <cfvo type="num" val="3.5"/>
      </iconSet>
    </cfRule>
  </conditionalFormatting>
  <conditionalFormatting sqref="G3:S3">
    <cfRule type="iconSet" priority="8">
      <iconSet iconSet="3Arrows">
        <cfvo type="percent" val="0"/>
        <cfvo type="num" val="2.5"/>
        <cfvo type="num" val="3.5"/>
      </iconSet>
    </cfRule>
  </conditionalFormatting>
  <conditionalFormatting sqref="G4:S12">
    <cfRule type="iconSet" priority="40">
      <iconSet iconSet="3Arrows">
        <cfvo type="percent" val="0"/>
        <cfvo type="num" val="2.5"/>
        <cfvo type="num" val="3.5"/>
      </iconSet>
    </cfRule>
  </conditionalFormatting>
  <conditionalFormatting sqref="F14:M14">
    <cfRule type="iconSet" priority="6">
      <iconSet iconSet="3Arrows">
        <cfvo type="percent" val="0"/>
        <cfvo type="num" val="2.5"/>
        <cfvo type="num" val="3.5"/>
      </iconSet>
    </cfRule>
  </conditionalFormatting>
  <conditionalFormatting sqref="F15:M23">
    <cfRule type="iconSet" priority="41">
      <iconSet iconSet="3Arrows">
        <cfvo type="percent" val="0"/>
        <cfvo type="num" val="2.5"/>
        <cfvo type="num" val="3.5"/>
      </iconSet>
    </cfRule>
  </conditionalFormatting>
  <conditionalFormatting sqref="F25:L25">
    <cfRule type="iconSet" priority="5">
      <iconSet iconSet="3Arrows">
        <cfvo type="percent" val="0"/>
        <cfvo type="num" val="2.5"/>
        <cfvo type="num" val="3.5"/>
      </iconSet>
    </cfRule>
  </conditionalFormatting>
  <conditionalFormatting sqref="G35:M35 F26:L34 F37:U44">
    <cfRule type="iconSet" priority="42">
      <iconSet iconSet="3Arrows">
        <cfvo type="percent" val="0"/>
        <cfvo type="num" val="2.5"/>
        <cfvo type="num" val="3.5"/>
      </iconSet>
    </cfRule>
  </conditionalFormatting>
  <conditionalFormatting sqref="F31:L34 G35:M35 F37:U44">
    <cfRule type="iconSet" priority="46">
      <iconSet iconSet="3Arrows">
        <cfvo type="percent" val="0"/>
        <cfvo type="num" val="2.5"/>
        <cfvo type="num" val="3.5"/>
      </iconSet>
    </cfRule>
  </conditionalFormatting>
  <conditionalFormatting sqref="H35:M35 G37:L44">
    <cfRule type="iconSet" priority="50">
      <iconSet iconSet="3Arrows">
        <cfvo type="percent" val="0"/>
        <cfvo type="num" val="2.5"/>
        <cfvo type="num" val="3.5"/>
      </iconSet>
    </cfRule>
  </conditionalFormatting>
  <conditionalFormatting sqref="G35 F37:U44">
    <cfRule type="iconSet" priority="53">
      <iconSet iconSet="3Arrows">
        <cfvo type="percent" val="0"/>
        <cfvo type="num" val="2.5"/>
        <cfvo type="num" val="3.5"/>
      </iconSet>
    </cfRule>
  </conditionalFormatting>
  <conditionalFormatting sqref="F36:U36">
    <cfRule type="iconSet" priority="1">
      <iconSet iconSet="3Arrows">
        <cfvo type="percent" val="0"/>
        <cfvo type="num" val="2.5"/>
        <cfvo type="num" val="3.5"/>
      </iconSet>
    </cfRule>
  </conditionalFormatting>
  <conditionalFormatting sqref="F36:U36">
    <cfRule type="iconSet" priority="2">
      <iconSet iconSet="3Arrows">
        <cfvo type="percent" val="0"/>
        <cfvo type="num" val="2.5"/>
        <cfvo type="num" val="3.5"/>
      </iconSet>
    </cfRule>
  </conditionalFormatting>
  <conditionalFormatting sqref="G36:L36">
    <cfRule type="iconSet" priority="3">
      <iconSet iconSet="3Arrows">
        <cfvo type="percent" val="0"/>
        <cfvo type="num" val="2.5"/>
        <cfvo type="num" val="3.5"/>
      </iconSet>
    </cfRule>
  </conditionalFormatting>
  <conditionalFormatting sqref="F36:U36">
    <cfRule type="iconSet" priority="4">
      <iconSet iconSet="3Arrows">
        <cfvo type="percent" val="0"/>
        <cfvo type="num" val="2.5"/>
        <cfvo type="num" val="3.5"/>
      </iconSet>
    </cfRule>
  </conditionalFormatting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GRÁF. SAT. GRADOS</vt:lpstr>
      <vt:lpstr>GRÁF. SAT. MÁSTER</vt:lpstr>
      <vt:lpstr>GRÁF SAT. DPT (grado)</vt:lpstr>
      <vt:lpstr>GRÁF. SAT. DPT (máster)</vt:lpstr>
      <vt:lpstr>RESULTADOS DETALLE</vt:lpstr>
      <vt:lpstr>'GRÁF SAT. DPT (grado)'!Área_de_impresión</vt:lpstr>
      <vt:lpstr>'GRÁF. SAT. DPT (máster)'!Área_de_impresión</vt:lpstr>
      <vt:lpstr>'GRÁF. SAT. GRADOS'!Área_de_impresión</vt:lpstr>
      <vt:lpstr>'GRÁF. SAT. MÁSTER'!Área_de_impresión</vt:lpstr>
      <vt:lpstr>'GRÁF. SAT. GRADOS'!Títulos_a_imprimir</vt:lpstr>
      <vt:lpstr>'GRÁF. SAT. MÁSTER'!Títulos_a_imprimir</vt:lpstr>
    </vt:vector>
  </TitlesOfParts>
  <Company>UAM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Chavero</dc:creator>
  <cp:lastModifiedBy>BO.5012661</cp:lastModifiedBy>
  <cp:lastPrinted>2012-04-25T11:22:09Z</cp:lastPrinted>
  <dcterms:created xsi:type="dcterms:W3CDTF">2010-10-27T09:29:27Z</dcterms:created>
  <dcterms:modified xsi:type="dcterms:W3CDTF">2019-02-09T19:23:44Z</dcterms:modified>
</cp:coreProperties>
</file>