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20" tabRatio="808" activeTab="0"/>
  </bookViews>
  <sheets>
    <sheet name="GRÁF. SAT. GRADOS" sheetId="16" r:id="rId1"/>
    <sheet name="GRÁF. SAT. MÁSTER" sheetId="17" r:id="rId2"/>
    <sheet name="GRÁF SAT. DPT (grado)" sheetId="23" r:id="rId3"/>
    <sheet name="GRÁF. SAT. DPT (máster)" sheetId="24" r:id="rId4"/>
    <sheet name="RESULTADOS DETALLE" sheetId="20" r:id="rId5"/>
  </sheets>
  <definedNames>
    <definedName name="_xlnm._FilterDatabase" localSheetId="4" hidden="1">'RESULTADOS DETALLE'!$A$1:$U$67</definedName>
    <definedName name="_xlnm.Print_Area" localSheetId="2">'GRÁF SAT. DPT (grado)'!$B$1:$C$114</definedName>
    <definedName name="_xlnm.Print_Area" localSheetId="3">'GRÁF. SAT. DPT (máster)'!$B$1:$B$115</definedName>
    <definedName name="_xlnm.Print_Area" localSheetId="0">'GRÁF. SAT. GRADOS'!$A$1:$H$176</definedName>
    <definedName name="_xlnm.Print_Area" localSheetId="1">'GRÁF. SAT. MÁSTER'!$A$1:$H$275</definedName>
    <definedName name="_xlnm.Print_Area" localSheetId="4">'RESULTADOS DETALLE'!$B$2:$S$14</definedName>
    <definedName name="_xlnm.Print_Titles" localSheetId="0">'GRÁF. SAT. GRADOS'!$178:$178</definedName>
    <definedName name="_xlnm.Print_Titles" localSheetId="1">'GRÁF. SAT. MÁSTER'!$276:$276</definedName>
    <definedName name="_xlnm.Print_Titles" localSheetId="4">'RESULTADOS DETALLE'!$B:$E</definedName>
  </definedNames>
  <calcPr calcId="152511"/>
</workbook>
</file>

<file path=xl/sharedStrings.xml><?xml version="1.0" encoding="utf-8"?>
<sst xmlns="http://schemas.openxmlformats.org/spreadsheetml/2006/main" count="834" uniqueCount="301">
  <si>
    <t>Graduado/a en Administración y Dirección de Empresas</t>
  </si>
  <si>
    <t>Graduado/a en Biología</t>
  </si>
  <si>
    <t>Graduado/a en Ciencias Ambientales</t>
  </si>
  <si>
    <t>Graduado/a en Ciencias de la Actividad Física y del Deporte</t>
  </si>
  <si>
    <t>Graduado/a en Ciencias y Lenguas de la Antigüedad</t>
  </si>
  <si>
    <t>Graduado/a en Derecho</t>
  </si>
  <si>
    <t>Graduado/a en Derecho y en Administración y Dirección de Empresas</t>
  </si>
  <si>
    <t>Graduado/a en Economía</t>
  </si>
  <si>
    <t>Graduado/a en Estudios Hispánicos: lengua española y sus literaturas</t>
  </si>
  <si>
    <t>Graduado/a en Estudios Ingleses</t>
  </si>
  <si>
    <t>Graduado/a en Física</t>
  </si>
  <si>
    <t>Graduado/a en Geografía y Ordenación del Territorio</t>
  </si>
  <si>
    <t>Graduado/a en Historia del Arte</t>
  </si>
  <si>
    <t>Graduado/a en Ingeniería Informática</t>
  </si>
  <si>
    <t>Graduado/a en Ingeniería Informática y Matemáticas</t>
  </si>
  <si>
    <t>Graduado/a en Lenguas modernas, cultura y comunicación</t>
  </si>
  <si>
    <t>Graduado/a en Matemáticas</t>
  </si>
  <si>
    <t>Graduado/a en Traducción e interpretación</t>
  </si>
  <si>
    <t>Graduado/a en Turismo</t>
  </si>
  <si>
    <t>TITULO</t>
  </si>
  <si>
    <t>UAM</t>
  </si>
  <si>
    <t>P2.- Organización de la Docencia</t>
  </si>
  <si>
    <t>P1.- Cumplimiento Guía Docente</t>
  </si>
  <si>
    <t>SATISFACCIÓN GLOBAL CON LOS DOCENTES</t>
  </si>
  <si>
    <t>SATISFACCIÓN GLOBAL CON LAS ASIGNATURAS</t>
  </si>
  <si>
    <t>SATISFACCIÓN GLOBAL CON EL PLAN</t>
  </si>
  <si>
    <t>Graduado/a en Bioquímica</t>
  </si>
  <si>
    <t>Graduado/a en Ciencias de la alimentación</t>
  </si>
  <si>
    <t>Graduado/a en Economía y Finanzas</t>
  </si>
  <si>
    <t>Graduado/a en Filosofía</t>
  </si>
  <si>
    <t>Graduado/a en Gestión Aeronáutica</t>
  </si>
  <si>
    <t>Graduado/a en Historia y Ciencias de la Música</t>
  </si>
  <si>
    <t>Graduado/a en Ingeniería de Tecnologías y Servicios de Telecomunicación</t>
  </si>
  <si>
    <t>Graduado/a en Medicina</t>
  </si>
  <si>
    <t>Graduado/a en Nutrición Humana y Dietética</t>
  </si>
  <si>
    <t>Graduado/a en Enfermería</t>
  </si>
  <si>
    <t>Graduado/a en Antropología Social y Cultural</t>
  </si>
  <si>
    <t>N</t>
  </si>
  <si>
    <t>Máster en Dirección de Marketing</t>
  </si>
  <si>
    <t>Máster en Literaturas Hispánicas: Arte, Historia y Sociedad</t>
  </si>
  <si>
    <t>Máster en Lingüística Aplicada al Inglés</t>
  </si>
  <si>
    <t>Máster en Materiales Avanzados</t>
  </si>
  <si>
    <t>Máster en Estudios Árabes e Islámicos Contemporáneos (2010)</t>
  </si>
  <si>
    <t>Máster en Genética y Biología Celular</t>
  </si>
  <si>
    <t>Máster en Didácticas Específicas en el Aula, Museos y Espacios Naturales</t>
  </si>
  <si>
    <t>Máster en Filosofía de la Historia: Democracia y Orden Mundial (2010)</t>
  </si>
  <si>
    <t>Máster en Dirección de Recursos Humanos (2010)</t>
  </si>
  <si>
    <t>Máster en Biodiversidad</t>
  </si>
  <si>
    <t>Máster en Calidad y Mejora de la Educación (2010)</t>
  </si>
  <si>
    <t>Máster en Ecología (2009)</t>
  </si>
  <si>
    <t>Máster en Neurociencia</t>
  </si>
  <si>
    <t>Máster en Democracia y Gobierno (2010)</t>
  </si>
  <si>
    <t>Máster en Arqueología y Patrimonio</t>
  </si>
  <si>
    <t>Máster en Lengua Española. Investigación y Prácticas Profesionales (2010)</t>
  </si>
  <si>
    <t>Máster en Energías y Combustibles para el Futuro (2010)</t>
  </si>
  <si>
    <t>Máster en Microbiología</t>
  </si>
  <si>
    <t>Máster en Estudios Interdisciplinares de Género</t>
  </si>
  <si>
    <t>Máster en Historia Contemporánea</t>
  </si>
  <si>
    <t>Máster en Psicología de la Educación</t>
  </si>
  <si>
    <t>Máster en Tecnologías de la Información y Comunicación en Educación y Formación</t>
  </si>
  <si>
    <t>Máster en Planificación y Desarrollo Territorial Sostenible</t>
  </si>
  <si>
    <t>Máster en Pensamiento Español e Iberoamericano</t>
  </si>
  <si>
    <t>centro</t>
  </si>
  <si>
    <t>FILOSOFIA</t>
  </si>
  <si>
    <t>MEST</t>
  </si>
  <si>
    <t>Historia Antigua, Historia Medieval y Paleografía y Diplomática</t>
  </si>
  <si>
    <t>Historia Moderna</t>
  </si>
  <si>
    <t>Filosofía</t>
  </si>
  <si>
    <t>Filología Clásica</t>
  </si>
  <si>
    <t>Geografía</t>
  </si>
  <si>
    <t>Lingüística, Lenguas Modernas, Lógica y Filosofía de la Ciencia, y Teoría de la Literatura y Literatura Comparada</t>
  </si>
  <si>
    <t>Filología Española</t>
  </si>
  <si>
    <t>Historia Contemporánea</t>
  </si>
  <si>
    <t>Historia y Teoría del Arte</t>
  </si>
  <si>
    <t>Antropología Social y Pensamiento Filosófico Español</t>
  </si>
  <si>
    <t>Filología Inglesa</t>
  </si>
  <si>
    <t>Prehistoria y Arqueología</t>
  </si>
  <si>
    <t>Filología Francesa</t>
  </si>
  <si>
    <t>Música</t>
  </si>
  <si>
    <t>DERECHO</t>
  </si>
  <si>
    <t>Derecho Privado, Social y Económico</t>
  </si>
  <si>
    <t>Derecho Público y Filosofía Jurídica</t>
  </si>
  <si>
    <t>Ciencia Política y Relaciones Internacionales</t>
  </si>
  <si>
    <t>PSICOLOGÍA</t>
  </si>
  <si>
    <t>Psicología Social y Metodología</t>
  </si>
  <si>
    <t>Psicología Biológica y de la Salud</t>
  </si>
  <si>
    <t>Psicología Evolutiva y de la Educación</t>
  </si>
  <si>
    <t>Psicología Básica</t>
  </si>
  <si>
    <t>ECONÓMICAS</t>
  </si>
  <si>
    <t>Sociología</t>
  </si>
  <si>
    <t>Economía Aplicada</t>
  </si>
  <si>
    <t>Análisis Económico: Teoría Económica e Historia Económica</t>
  </si>
  <si>
    <t>Organización de Empresas</t>
  </si>
  <si>
    <t>Financiación e Investigación Comercial</t>
  </si>
  <si>
    <t>Economía y Hacienda Pública</t>
  </si>
  <si>
    <t>Análisis Económico: Economía Cuantitativa</t>
  </si>
  <si>
    <t>Estructura Económica y Economía del Desarrollo</t>
  </si>
  <si>
    <t>Contabilidad</t>
  </si>
  <si>
    <t>CIENCIAS</t>
  </si>
  <si>
    <t>Biología</t>
  </si>
  <si>
    <t>Química</t>
  </si>
  <si>
    <t>Ecología</t>
  </si>
  <si>
    <t>Química Inorgánica</t>
  </si>
  <si>
    <t>Física Teórica de la Materia Condensada</t>
  </si>
  <si>
    <t>Biología Molecular</t>
  </si>
  <si>
    <t>Física de la Materia Condensada</t>
  </si>
  <si>
    <t>Geología y Geoquímica</t>
  </si>
  <si>
    <t>Química Física Aplicada</t>
  </si>
  <si>
    <t>Química Orgánica</t>
  </si>
  <si>
    <t>Química Analítica y Análisis Instrumental</t>
  </si>
  <si>
    <t>Matemáticas</t>
  </si>
  <si>
    <t>Física Teórica</t>
  </si>
  <si>
    <t>Física de Materiales</t>
  </si>
  <si>
    <t>Física Aplicada</t>
  </si>
  <si>
    <t>MEDICINA</t>
  </si>
  <si>
    <t>Cirugía</t>
  </si>
  <si>
    <t>Fisiología</t>
  </si>
  <si>
    <t>Psiquiatría</t>
  </si>
  <si>
    <t>Anatomía, Histología y Neurociencia</t>
  </si>
  <si>
    <t>Bioquímica</t>
  </si>
  <si>
    <t>Farmacología y Terapéutica</t>
  </si>
  <si>
    <t>PROFESORADO</t>
  </si>
  <si>
    <t>Educación Artística, Plástica y Visual</t>
  </si>
  <si>
    <t>Didácticas Específicas</t>
  </si>
  <si>
    <t>Filologías y su didáctica</t>
  </si>
  <si>
    <t>Educación Física, Deporte y Motricidad Humana</t>
  </si>
  <si>
    <t>Didáctica y Teoría de la Educación</t>
  </si>
  <si>
    <t>EPS</t>
  </si>
  <si>
    <t>Tecnología electrónica y de las comunicaciones</t>
  </si>
  <si>
    <t>Ingeniería Informática</t>
  </si>
  <si>
    <t>Gráficas de satisfacción global con los docentes de los máster por departamentos</t>
  </si>
  <si>
    <t>Gráficas de satisfacción global con los docentes de los grados por departamentos</t>
  </si>
  <si>
    <t>Graduado/a en Fisioterapia</t>
  </si>
  <si>
    <t>Máster en Investigación e Innovación en Tecnologías de la Información y las Comunicaciones</t>
  </si>
  <si>
    <t>Máster Universitario en Acceso a la Profesión de Abogado</t>
  </si>
  <si>
    <t>Máster Universitario en Intervención Psicosocial y Comunitaria</t>
  </si>
  <si>
    <t>Anatomía Patológica</t>
  </si>
  <si>
    <t>Medicina</t>
  </si>
  <si>
    <t>Obstetricia y Ginecología</t>
  </si>
  <si>
    <t>Pediatría</t>
  </si>
  <si>
    <t>Enfermería (Cruz Roja)</t>
  </si>
  <si>
    <t>Enfermería (Jiménez Díaz)</t>
  </si>
  <si>
    <t>ONCE</t>
  </si>
  <si>
    <t>P3.- Claridad de las explicaciones</t>
  </si>
  <si>
    <t>P4.- Preocupación proceso aprendizaje</t>
  </si>
  <si>
    <t>P5.- Utilidad Tutorías</t>
  </si>
  <si>
    <t>P6.- Contribución aumento del interés</t>
  </si>
  <si>
    <t>P7.- Satisfacción Global</t>
  </si>
  <si>
    <t>ASIG</t>
  </si>
  <si>
    <t>ESTUDIOS DE GRADO: Gráficas de satisfacción global de los estudiantes por planes</t>
  </si>
  <si>
    <t>ESTUDIOS DE MÁSTER: Gráficas de satisfacción global de los estudiantes por planes</t>
  </si>
  <si>
    <t>Graduado/a en Psicología (2013)</t>
  </si>
  <si>
    <t>Graduado/a en Enfermería (FJD)</t>
  </si>
  <si>
    <t>Graduado/a en Enfermería (Cruz Roja)</t>
  </si>
  <si>
    <t>Máster en Química Orgánica (2013)</t>
  </si>
  <si>
    <t>Máster en Investigación Farmacológica (2013)</t>
  </si>
  <si>
    <t>Máster en Ingeniería Informática</t>
  </si>
  <si>
    <t>Máster en Formación de Profesorado en Educación Secundaria Obligatoria y Bachillerato. Orientación Educativa (2013)</t>
  </si>
  <si>
    <t>Máster en Fisioterapia del Sistema Musculoesquelético</t>
  </si>
  <si>
    <t>Máster en Física Teórica (2013)</t>
  </si>
  <si>
    <t>Máster en Crítica y Argumentación Filosófica</t>
  </si>
  <si>
    <t>Química Agrícola y Bromatología</t>
  </si>
  <si>
    <t>CENTROS ADSCRITOS</t>
  </si>
  <si>
    <t>Graduado/a en Medicina (2014)</t>
  </si>
  <si>
    <t>Graduado/a en Historia (2014)</t>
  </si>
  <si>
    <t>Graduado/a en Estudios Internacionales</t>
  </si>
  <si>
    <t>Graduado/a en Derecho y en Ciencia Política y Administración Pública</t>
  </si>
  <si>
    <t>Graduado/a en Ciencia Política y Administración Pública</t>
  </si>
  <si>
    <t>Grado conjunto (UPF/UAM/U3CM)Filosofía, Política y Economía</t>
  </si>
  <si>
    <t>Máster en Psicología General Sanitaria</t>
  </si>
  <si>
    <t>Máster en Métodos Cuantitativos de Investigación en Epidemiología</t>
  </si>
  <si>
    <t>Máster en Metodología de las Ciencias del Comportamiento y de la Salud</t>
  </si>
  <si>
    <t>Máster en Investigación y Cuidados en Enfermería en Poblaciones Vulnerables</t>
  </si>
  <si>
    <t>Máster en Ingeniería de Telecomunicación</t>
  </si>
  <si>
    <t>Máster en Historia y Ciencias de la Antigüedad (2010)</t>
  </si>
  <si>
    <t>Máster en Formación de Profesorado en Educación Secundaria Obligatoria y Bachillerato. Música</t>
  </si>
  <si>
    <t>Máster en Formación de Profesorado en Educación Secundaria Obligatoria y Bachillerato. Matemáticas</t>
  </si>
  <si>
    <t>Máster en Formación de Profesorado en Educación Secundaria Obligatoria y Bachillerato. Inglés</t>
  </si>
  <si>
    <t>Máster en Formación de Profesorado en Educación Secundaria Obligatoria y Bachillerato. Dibujo</t>
  </si>
  <si>
    <t>Máster en Física de la Materia Condensada y de los Sistemas Biológicos</t>
  </si>
  <si>
    <t>Máster en Economía y Gestión de la Innovación (2013)</t>
  </si>
  <si>
    <t>Máster en Contabilidad, Auditoría y sus efectos en los Mercados de Capitales</t>
  </si>
  <si>
    <t>Máster en Calidad de Aguas Continentales (2014)</t>
  </si>
  <si>
    <t>Máster en Antropología Física: Evolución y Biodiversidad Humanas (2014)</t>
  </si>
  <si>
    <t>Máster en Antropología de Orientación Pública (2010)</t>
  </si>
  <si>
    <t>Máster en Formación de Profesorado en Educación Secundaria Obligatoria y Bachillerato. Francés</t>
  </si>
  <si>
    <t>Estudios Árabes e Islámicos y Estudios Orientales</t>
  </si>
  <si>
    <t>Medicina Preventiva y Salud Pública y Microbiología</t>
  </si>
  <si>
    <t>CENTRO</t>
  </si>
  <si>
    <t>COD</t>
  </si>
  <si>
    <t>OPINIÓN SOBRE EL PLAN</t>
  </si>
  <si>
    <t>P1.- Tiempo dedicado</t>
  </si>
  <si>
    <t>P2.- Desarrollo competencias</t>
  </si>
  <si>
    <t>P3.- Oferta optativas</t>
  </si>
  <si>
    <t>P4.- No solapamientos</t>
  </si>
  <si>
    <t>P5.- Espacios docentes</t>
  </si>
  <si>
    <t>P6.- Recursos tecnológicos</t>
  </si>
  <si>
    <t>P7.- Servicios administrativos</t>
  </si>
  <si>
    <t>P8.- Recursos bibliográficos</t>
  </si>
  <si>
    <t>P9.- Info en web</t>
  </si>
  <si>
    <t>P10.- Satisfacción Global</t>
  </si>
  <si>
    <t>P11.- PAT: Acogida</t>
  </si>
  <si>
    <t>P12.- PAT: Seguimiento</t>
  </si>
  <si>
    <t>P13.- PAT: Culminación Estudios</t>
  </si>
  <si>
    <t>P14.- PAT: Satisfacción Tutor/a</t>
  </si>
  <si>
    <t>Facultad de Ciencias Económicas y Empresariales</t>
  </si>
  <si>
    <t>462</t>
  </si>
  <si>
    <t>463</t>
  </si>
  <si>
    <t>533</t>
  </si>
  <si>
    <t>534</t>
  </si>
  <si>
    <t>464</t>
  </si>
  <si>
    <t>607</t>
  </si>
  <si>
    <t>495</t>
  </si>
  <si>
    <t>OPINIÓN SOBRE LAS ASIGNATURAS (POR PLAN)</t>
  </si>
  <si>
    <t>P01.- Satisfacción Guía Docente</t>
  </si>
  <si>
    <t>P02.- Objetivos Guía Cumplidos</t>
  </si>
  <si>
    <t>P03.- Evaluación según Guía</t>
  </si>
  <si>
    <t>P04.- Profesores coordinados</t>
  </si>
  <si>
    <t>P05.- Tiempo Prácticas suficiente</t>
  </si>
  <si>
    <t>P06.-Recursos prácticas adecuados</t>
  </si>
  <si>
    <t>P07.- Carga créditos adecuada</t>
  </si>
  <si>
    <t>P08.- Satisfacción Global</t>
  </si>
  <si>
    <t>Máster en Actividad Físico-Deportiva, Personas con Discapacidad e Integración Social (2010)</t>
  </si>
  <si>
    <t>OPINIÓN SOBRE LOS DOCENTES (POR PLAN)</t>
  </si>
  <si>
    <t>512</t>
  </si>
  <si>
    <t>614</t>
  </si>
  <si>
    <t>615</t>
  </si>
  <si>
    <t xml:space="preserve">OPINIÓN DE LOS DOCENTES (SEGUIMIENTO DEL TÍTULO) </t>
  </si>
  <si>
    <t>P01.- Planificación y organización</t>
  </si>
  <si>
    <t>P02.- Clima de trabajo</t>
  </si>
  <si>
    <t>P03.- Espacios docentes</t>
  </si>
  <si>
    <t>P04.- Despachos</t>
  </si>
  <si>
    <t>P05.- Recursos tecnológicos</t>
  </si>
  <si>
    <t>P06.- Recursos humanos</t>
  </si>
  <si>
    <t>P07.- Secretaría</t>
  </si>
  <si>
    <t>P08.- Logro capacidades / competencias</t>
  </si>
  <si>
    <t>P09.- Orientación académica estudiantes</t>
  </si>
  <si>
    <t>P10.- Satisfacción global título</t>
  </si>
  <si>
    <t>P11.- Satisfacción global desempeño</t>
  </si>
  <si>
    <t>P12.- Formación Tutor</t>
  </si>
  <si>
    <t>P13.- Recursos para acción tutorial</t>
  </si>
  <si>
    <t>P14.- Necesidades estudiantes cubiertas</t>
  </si>
  <si>
    <t>P15.-Relación tutorizados</t>
  </si>
  <si>
    <t>P16.- Satisfacción como tutor</t>
  </si>
  <si>
    <t>Graduado/a en Maestro en Educación Primaria</t>
  </si>
  <si>
    <t>Graduado/a en Maestro en Educación Infantil</t>
  </si>
  <si>
    <t>Graduado/a en estudios de Asia y África: Árabe, Chino y Japonés</t>
  </si>
  <si>
    <t>Graduado/a en Ciencias Ambientales y en Geografía y Ordenación del Territorio</t>
  </si>
  <si>
    <t>Graduado/a en Historia del Arte y en Ciencias y Lenguas de la Antigüedad</t>
  </si>
  <si>
    <t>Máster Universitario en Estudios Literarios y Culturales Británicos y de los Países de Habla Inglesa. Literatura, Cultura, Comunicación y Traducción.</t>
  </si>
  <si>
    <t>Máster en Historia Moderna: "Monarquía de España" Ss XVI-XVIII</t>
  </si>
  <si>
    <t>Máster en Historia del Arte Contemporáneo y Cultura Visual (2010)</t>
  </si>
  <si>
    <t>Máster en Formación de Profesorado en Educación Secundaria Obligatoria y Bachillerato. Lengua Castellana y Literatura</t>
  </si>
  <si>
    <t>Máster en Formación de Profesorado en Educación Secundaria Obligatoria y Bachillerato. Geografía e Historia</t>
  </si>
  <si>
    <t>Máster en Formación de Profesorado en Educación Secundaria Obligatoria y Bachillerato. Física y Química</t>
  </si>
  <si>
    <t>Máster en Formación de Profesorado en Educación Secundaria Obligatoria y Bachillerato. Educación Física</t>
  </si>
  <si>
    <t>Máster en Formación de Profesorado en Educación Secundaria Obligatoria y Bachillerato. Biología y Geología</t>
  </si>
  <si>
    <t>Máster en Formación de Profesorado en Educación Secundaria Obligatoria y Bachillerato. Administración de Empresas y Economía</t>
  </si>
  <si>
    <t>Máster en Fisioterapia Respiratoria y Cardiaca</t>
  </si>
  <si>
    <t>Máster en Física Nuclear</t>
  </si>
  <si>
    <t>Máster en Estudios Artísticos, Literarios y de la Cultura</t>
  </si>
  <si>
    <t>Máster en Economía Internacional (2015)</t>
  </si>
  <si>
    <t>Máster en Desarrollo Económico y Políticas Públicas (2015)</t>
  </si>
  <si>
    <t>Máster en Ciencias de la Actividad Física y del Deporte</t>
  </si>
  <si>
    <t>Máster en Biotecnología (2015)</t>
  </si>
  <si>
    <t>Máster en Biomoléculas y Dinámica Celular</t>
  </si>
  <si>
    <t>Máster en Biomedicina Molecular (2015)</t>
  </si>
  <si>
    <t>Máster en Administración de Empresas(MBA)</t>
  </si>
  <si>
    <t>Máster en Formación de Profesorado en Educación Secundaria Obligatoria y Bachillerato. Griego y Latín</t>
  </si>
  <si>
    <t>Máster en Formación de Profesorado en Educación Secundaria Obligatoria y Bachillerato. Filosofía</t>
  </si>
  <si>
    <t>677</t>
  </si>
  <si>
    <t>682</t>
  </si>
  <si>
    <t>Graduado/a en Química (2016)</t>
  </si>
  <si>
    <t>Graduado/a en Maestro en Educación Infantil y en Maestro en Educación Primaria</t>
  </si>
  <si>
    <t>Graduado/a en Ingeniería Química (2016)</t>
  </si>
  <si>
    <t>Graduado/a en Historia y Ciencias de la Música y Tecnología Musical</t>
  </si>
  <si>
    <t>Graduado/a en Derecho y en Ciencia Política y Administración Pública (2016)</t>
  </si>
  <si>
    <t>Graduado/a en Derecho y en Administración y Dirección de Empresas (2016)</t>
  </si>
  <si>
    <t>Graduado/a en Derecho (2016)</t>
  </si>
  <si>
    <t>Graduado/a en Filosofía e Historia y Ciencias de la Música y Tecnología Musical</t>
  </si>
  <si>
    <t>Máster en Relaciones Internacionales y Estudios Africanos (2016)</t>
  </si>
  <si>
    <t>Máster en Química Aplicada (2016)</t>
  </si>
  <si>
    <t>Máster en Nuevos Alimentos</t>
  </si>
  <si>
    <t>Máster en Matemáticas y Aplicaciones (2016)</t>
  </si>
  <si>
    <t>Máster en Filología Clásica</t>
  </si>
  <si>
    <t>Máster en Educación para la Justicia Social</t>
  </si>
  <si>
    <t>Máster en Arteterapia y Educación Artística para la Inclusión Social</t>
  </si>
  <si>
    <t>OPINIÓN SOBRE LAS PRÁCTICAS EXTERNAS (POR PLAN)</t>
  </si>
  <si>
    <t>P01.- Información Adecuada</t>
  </si>
  <si>
    <t>P02.- Gestión administrativa adecuada</t>
  </si>
  <si>
    <t>P03.- Proyecto formativo coherente con los estudios</t>
  </si>
  <si>
    <t>P04.- Cumplimiento proyecto formativo</t>
  </si>
  <si>
    <t>P05.- Duración adecuada a los objetivos</t>
  </si>
  <si>
    <t>P06.- Compatibilidad con las actividades en la Universidad</t>
  </si>
  <si>
    <t>P07.- La entidad proporcionó formación y recursos necesarios</t>
  </si>
  <si>
    <t>P08.- Tutor/a académico/a: Orientación y supervisión adecuadas</t>
  </si>
  <si>
    <t>P09.- Tutor/a profesional: Orientación y supervisión adecuadas</t>
  </si>
  <si>
    <t>P10.- Satisfacción global</t>
  </si>
  <si>
    <t>Facultad de Derecho</t>
  </si>
  <si>
    <t>468</t>
  </si>
  <si>
    <t>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</si>
</sst>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FF0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theme="0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+mn-cs"/>
      <family val="2"/>
    </font>
    <font>
      <sz val="11"/>
      <color rgb="FFC00000"/>
      <name val="+mn-cs"/>
      <family val="2"/>
    </font>
    <font>
      <i/>
      <sz val="11"/>
      <color theme="3" tint="-0.25"/>
      <name val="+mn-cs"/>
      <family val="2"/>
    </font>
    <font>
      <sz val="11"/>
      <color rgb="FFC00000"/>
      <name val="Calibri"/>
      <family val="2"/>
    </font>
    <font>
      <i/>
      <sz val="11"/>
      <color theme="3" tint="-0.25"/>
      <name val="Calibri"/>
      <family val="2"/>
    </font>
    <font>
      <u val="single"/>
      <sz val="11"/>
      <color theme="0"/>
      <name val="+mn-cs"/>
      <family val="2"/>
    </font>
    <font>
      <i/>
      <sz val="11"/>
      <color rgb="FFC00000"/>
      <name val="+mn-cs"/>
      <family val="2"/>
    </font>
    <font>
      <sz val="10"/>
      <color theme="0"/>
      <name val="Calibri"/>
      <family val="2"/>
    </font>
    <font>
      <i/>
      <sz val="11"/>
      <color rgb="FFC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4">
    <xf numFmtId="0" fontId="0" fillId="0" borderId="0" xfId="0"/>
    <xf numFmtId="0" fontId="3" fillId="0" borderId="0" xfId="0" applyFont="1"/>
    <xf numFmtId="0" fontId="5" fillId="0" borderId="0" xfId="21" applyFont="1" applyFill="1" applyBorder="1" applyAlignment="1">
      <alignment wrapText="1"/>
      <protection/>
    </xf>
    <xf numFmtId="2" fontId="6" fillId="0" borderId="0" xfId="20" applyNumberFormat="1" applyFont="1" applyFill="1" applyBorder="1" applyAlignment="1">
      <alignment horizontal="center" wrapText="1"/>
      <protection/>
    </xf>
    <xf numFmtId="0" fontId="4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2" fontId="8" fillId="0" borderId="0" xfId="20" applyNumberFormat="1" applyFont="1" applyFill="1" applyBorder="1" applyAlignment="1">
      <alignment horizontal="center" wrapText="1"/>
      <protection/>
    </xf>
    <xf numFmtId="0" fontId="4" fillId="0" borderId="0" xfId="0" applyFont="1"/>
    <xf numFmtId="0" fontId="7" fillId="0" borderId="0" xfId="0" applyFont="1" applyFill="1"/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22" applyFont="1" applyFill="1" applyBorder="1" applyAlignment="1">
      <alignment wrapText="1"/>
      <protection/>
    </xf>
    <xf numFmtId="0" fontId="5" fillId="0" borderId="2" xfId="22" applyFont="1" applyFill="1" applyBorder="1" applyAlignment="1">
      <alignment wrapText="1"/>
      <protection/>
    </xf>
    <xf numFmtId="0" fontId="5" fillId="0" borderId="0" xfId="22" applyFont="1" applyFill="1" applyBorder="1" applyAlignment="1">
      <alignment wrapText="1"/>
      <protection/>
    </xf>
    <xf numFmtId="0" fontId="10" fillId="0" borderId="0" xfId="21" applyFont="1" applyFill="1" applyBorder="1" applyAlignment="1">
      <alignment horizontal="center" wrapText="1"/>
      <protection/>
    </xf>
    <xf numFmtId="2" fontId="11" fillId="0" borderId="0" xfId="20" applyNumberFormat="1" applyFont="1" applyFill="1" applyBorder="1" applyAlignment="1">
      <alignment horizontal="center" wrapText="1"/>
      <protection/>
    </xf>
    <xf numFmtId="0" fontId="10" fillId="0" borderId="0" xfId="21" applyFont="1" applyFill="1" applyBorder="1" applyAlignment="1">
      <alignment wrapText="1"/>
      <protection/>
    </xf>
    <xf numFmtId="0" fontId="10" fillId="0" borderId="0" xfId="21" applyFont="1" applyFill="1" applyBorder="1" applyAlignment="1">
      <alignment horizontal="left" wrapText="1"/>
      <protection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 applyFill="1"/>
    <xf numFmtId="0" fontId="4" fillId="0" borderId="2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13" fillId="2" borderId="3" xfId="20" applyFont="1" applyFill="1" applyBorder="1" applyAlignment="1">
      <alignment horizontal="center" vertical="center"/>
      <protection/>
    </xf>
    <xf numFmtId="0" fontId="13" fillId="2" borderId="3" xfId="20" applyFont="1" applyFill="1" applyBorder="1" applyAlignment="1">
      <alignment horizontal="center"/>
      <protection/>
    </xf>
    <xf numFmtId="0" fontId="0" fillId="0" borderId="3" xfId="0" applyFont="1" applyBorder="1" applyAlignment="1">
      <alignment horizontal="center" wrapText="1"/>
    </xf>
    <xf numFmtId="2" fontId="14" fillId="3" borderId="3" xfId="20" applyNumberFormat="1" applyFont="1" applyFill="1" applyBorder="1" applyAlignment="1">
      <alignment horizontal="center" vertical="center" textRotation="90" wrapText="1"/>
      <protection/>
    </xf>
    <xf numFmtId="0" fontId="13" fillId="0" borderId="3" xfId="23" applyFont="1" applyFill="1" applyBorder="1" applyAlignment="1">
      <alignment wrapText="1"/>
      <protection/>
    </xf>
    <xf numFmtId="0" fontId="13" fillId="0" borderId="3" xfId="23" applyFont="1" applyFill="1" applyBorder="1" applyAlignment="1">
      <alignment horizontal="center" wrapText="1"/>
      <protection/>
    </xf>
    <xf numFmtId="2" fontId="15" fillId="4" borderId="3" xfId="20" applyNumberFormat="1" applyFont="1" applyFill="1" applyBorder="1" applyAlignment="1">
      <alignment horizontal="center" wrapText="1"/>
      <protection/>
    </xf>
    <xf numFmtId="0" fontId="0" fillId="0" borderId="0" xfId="0" applyFont="1" applyFill="1"/>
    <xf numFmtId="0" fontId="13" fillId="0" borderId="3" xfId="23" applyFont="1" applyFill="1" applyBorder="1" applyAlignment="1">
      <alignment/>
      <protection/>
    </xf>
    <xf numFmtId="0" fontId="0" fillId="5" borderId="0" xfId="0" applyFont="1" applyFill="1" applyAlignment="1">
      <alignment horizontal="center"/>
    </xf>
    <xf numFmtId="2" fontId="14" fillId="3" borderId="4" xfId="20" applyNumberFormat="1" applyFont="1" applyFill="1" applyBorder="1" applyAlignment="1">
      <alignment horizontal="center" vertical="center" textRotation="90" wrapText="1"/>
      <protection/>
    </xf>
    <xf numFmtId="0" fontId="13" fillId="0" borderId="3" xfId="24" applyFont="1" applyFill="1" applyBorder="1" applyAlignment="1">
      <alignment wrapText="1"/>
      <protection/>
    </xf>
    <xf numFmtId="0" fontId="13" fillId="0" borderId="3" xfId="20" applyFont="1" applyFill="1" applyBorder="1" applyAlignment="1">
      <alignment horizontal="center" wrapText="1"/>
      <protection/>
    </xf>
    <xf numFmtId="0" fontId="13" fillId="0" borderId="3" xfId="24" applyFont="1" applyFill="1" applyBorder="1" applyAlignment="1">
      <alignment/>
      <protection/>
    </xf>
    <xf numFmtId="0" fontId="13" fillId="0" borderId="3" xfId="21" applyFont="1" applyFill="1" applyBorder="1" applyAlignment="1">
      <alignment wrapText="1"/>
      <protection/>
    </xf>
    <xf numFmtId="0" fontId="13" fillId="0" borderId="3" xfId="21" applyFont="1" applyFill="1" applyBorder="1" applyAlignment="1">
      <alignment horizontal="center" wrapText="1"/>
      <protection/>
    </xf>
    <xf numFmtId="0" fontId="0" fillId="0" borderId="5" xfId="0" applyFont="1" applyFill="1" applyBorder="1"/>
    <xf numFmtId="0" fontId="13" fillId="2" borderId="3" xfId="20" applyFont="1" applyFill="1" applyBorder="1" applyAlignment="1">
      <alignment horizontal="center" vertical="center" wrapText="1"/>
      <protection/>
    </xf>
    <xf numFmtId="0" fontId="0" fillId="0" borderId="5" xfId="0" applyFont="1" applyBorder="1"/>
    <xf numFmtId="2" fontId="14" fillId="3" borderId="6" xfId="20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Border="1"/>
    <xf numFmtId="0" fontId="13" fillId="2" borderId="3" xfId="20" applyFont="1" applyFill="1" applyBorder="1" applyAlignment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oja1" xfId="20"/>
    <cellStyle name="Normal_ENCUESTA PROFESOR (EST)" xfId="21"/>
    <cellStyle name="Normal_Hoja9 2" xfId="22"/>
    <cellStyle name="Normal_SATISFACCIÓN GLOBAL (ISOTOOLS)" xfId="23"/>
    <cellStyle name="Normal_ENCUESTA ASIG (EST)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2675"/>
          <c:w val="0.469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GRADOS'!$B$178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GRADOS'!$A$179:$A$231</c:f>
              <c:strCache/>
            </c:strRef>
          </c:cat>
          <c:val>
            <c:numRef>
              <c:f>'GRÁF. SAT. GRADOS'!$B$179:$B$231</c:f>
              <c:numCache/>
            </c:numRef>
          </c:val>
          <c:shape val="cylinder"/>
        </c:ser>
        <c:shape val="cylinder"/>
        <c:axId val="42619451"/>
        <c:axId val="48030740"/>
      </c:bar3DChart>
      <c:catAx>
        <c:axId val="426194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</c:scaling>
        <c:axPos val="b"/>
        <c:delete val="1"/>
        <c:majorTickMark val="out"/>
        <c:minorTickMark val="none"/>
        <c:tickLblPos val="none"/>
        <c:crossAx val="4261945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55" l="0.70000000000000062" r="0.70000000000000062" t="0.75000000000000555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(grado)'!$B$145:$B$154</c:f>
              <c:strCache/>
            </c:strRef>
          </c:cat>
          <c:val>
            <c:numRef>
              <c:f>'GRÁF SAT. DPT (grado)'!$C$145:$C$154</c:f>
              <c:numCache/>
            </c:numRef>
          </c:val>
          <c:shape val="cylinder"/>
        </c:ser>
        <c:shape val="cylinder"/>
        <c:axId val="6552837"/>
        <c:axId val="58975534"/>
      </c:bar3DChart>
      <c:catAx>
        <c:axId val="65528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8975534"/>
        <c:crosses val="autoZero"/>
        <c:auto val="1"/>
        <c:lblOffset val="100"/>
        <c:noMultiLvlLbl val="0"/>
      </c:catAx>
      <c:valAx>
        <c:axId val="58975534"/>
        <c:scaling>
          <c:orientation val="minMax"/>
        </c:scaling>
        <c:axPos val="t"/>
        <c:delete val="1"/>
        <c:majorTickMark val="out"/>
        <c:minorTickMark val="none"/>
        <c:tickLblPos val="none"/>
        <c:crossAx val="655283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      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2475"/>
          <c:y val="0.06975"/>
          <c:w val="0.52375"/>
          <c:h val="0.89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(grado)'!$B$156:$B$172</c:f>
              <c:strCache/>
            </c:strRef>
          </c:cat>
          <c:val>
            <c:numRef>
              <c:f>'GRÁF SAT. DPT (grado)'!$C$156:$C$172</c:f>
              <c:numCache/>
            </c:numRef>
          </c:val>
          <c:shape val="cylinder"/>
        </c:ser>
        <c:shape val="cylinder"/>
        <c:axId val="61017759"/>
        <c:axId val="12288920"/>
      </c:bar3DChart>
      <c:catAx>
        <c:axId val="610177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2288920"/>
        <c:crosses val="autoZero"/>
        <c:auto val="1"/>
        <c:lblOffset val="100"/>
        <c:noMultiLvlLbl val="0"/>
      </c:catAx>
      <c:valAx>
        <c:axId val="12288920"/>
        <c:scaling>
          <c:orientation val="minMax"/>
        </c:scaling>
        <c:axPos val="t"/>
        <c:delete val="1"/>
        <c:majorTickMark val="out"/>
        <c:minorTickMark val="none"/>
        <c:tickLblPos val="none"/>
        <c:crossAx val="6101775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5"/>
          <c:y val="0.108"/>
          <c:w val="0.4295"/>
          <c:h val="0.86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(grado)'!$B$187:$B$194</c:f>
              <c:strCache/>
            </c:strRef>
          </c:cat>
          <c:val>
            <c:numRef>
              <c:f>'GRÁF SAT. DPT (grado)'!$C$187:$C$194</c:f>
              <c:numCache/>
            </c:numRef>
          </c:val>
          <c:shape val="cylinder"/>
        </c:ser>
        <c:shape val="cylinder"/>
        <c:axId val="43491417"/>
        <c:axId val="55878434"/>
      </c:bar3DChart>
      <c:catAx>
        <c:axId val="434914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</c:scaling>
        <c:axPos val="t"/>
        <c:delete val="1"/>
        <c:majorTickMark val="out"/>
        <c:minorTickMark val="none"/>
        <c:tickLblPos val="none"/>
        <c:crossAx val="4349141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(grado)'!$B$196:$B$198</c:f>
              <c:strCache/>
            </c:strRef>
          </c:cat>
          <c:val>
            <c:numRef>
              <c:f>'GRÁF SAT. DPT (grado)'!$C$196:$C$198</c:f>
              <c:numCache/>
            </c:numRef>
          </c:val>
          <c:shape val="cylinder"/>
        </c:ser>
        <c:shape val="cylinder"/>
        <c:axId val="33143859"/>
        <c:axId val="29859276"/>
      </c:bar3DChart>
      <c:catAx>
        <c:axId val="331438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9859276"/>
        <c:crosses val="autoZero"/>
        <c:auto val="1"/>
        <c:lblOffset val="100"/>
        <c:noMultiLvlLbl val="0"/>
      </c:catAx>
      <c:valAx>
        <c:axId val="29859276"/>
        <c:scaling>
          <c:orientation val="minMax"/>
        </c:scaling>
        <c:axPos val="t"/>
        <c:delete val="1"/>
        <c:majorTickMark val="out"/>
        <c:minorTickMark val="none"/>
        <c:tickLblPos val="none"/>
        <c:crossAx val="3314385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</a:t>
            </a:r>
          </a:p>
        </c:rich>
      </c:tx>
      <c:layout>
        <c:manualLayout>
          <c:xMode val="edge"/>
          <c:yMode val="edge"/>
          <c:x val="0.00575"/>
          <c:y val="0.006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1825"/>
          <c:y val="0.06175"/>
          <c:w val="0.48625"/>
          <c:h val="0.90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(grado)'!$B$174:$B$185</c:f>
              <c:strCache/>
            </c:strRef>
          </c:cat>
          <c:val>
            <c:numRef>
              <c:f>'GRÁF SAT. DPT (grado)'!$C$174:$C$185</c:f>
              <c:numCache/>
            </c:numRef>
          </c:val>
          <c:shape val="cylinder"/>
        </c:ser>
        <c:shape val="cylinder"/>
        <c:axId val="298029"/>
        <c:axId val="2682262"/>
      </c:bar3DChart>
      <c:catAx>
        <c:axId val="2980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682262"/>
        <c:crosses val="autoZero"/>
        <c:auto val="1"/>
        <c:lblOffset val="100"/>
        <c:noMultiLvlLbl val="0"/>
      </c:catAx>
      <c:valAx>
        <c:axId val="2682262"/>
        <c:scaling>
          <c:orientation val="minMax"/>
        </c:scaling>
        <c:axPos val="t"/>
        <c:delete val="1"/>
        <c:majorTickMark val="out"/>
        <c:minorTickMark val="none"/>
        <c:tickLblPos val="none"/>
        <c:crossAx val="29802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(grado)'!$B$200:$B$203</c:f>
              <c:strCache/>
            </c:strRef>
          </c:cat>
          <c:val>
            <c:numRef>
              <c:f>'GRÁF SAT. DPT (grado)'!$C$200:$C$203</c:f>
              <c:numCache/>
            </c:numRef>
          </c:val>
          <c:shape val="cylinder"/>
        </c:ser>
        <c:shape val="cylinder"/>
        <c:axId val="24140359"/>
        <c:axId val="15936640"/>
      </c:bar3DChart>
      <c:catAx>
        <c:axId val="241403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5936640"/>
        <c:crosses val="autoZero"/>
        <c:auto val="1"/>
        <c:lblOffset val="100"/>
        <c:noMultiLvlLbl val="0"/>
      </c:catAx>
      <c:valAx>
        <c:axId val="15936640"/>
        <c:scaling>
          <c:orientation val="minMax"/>
        </c:scaling>
        <c:axPos val="t"/>
        <c:delete val="1"/>
        <c:majorTickMark val="out"/>
        <c:minorTickMark val="none"/>
        <c:tickLblPos val="none"/>
        <c:crossAx val="2414035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12"/>
            <c:invertIfNegative val="0"/>
            <c:spPr>
              <a:solidFill>
                <a:srgbClr val="7030A0"/>
              </a:solidFill>
            </c:spPr>
          </c:dPt>
          <c:dPt>
            <c:idx val="14"/>
            <c:invertIfNegative val="0"/>
            <c:spPr>
              <a:solidFill>
                <a:srgbClr val="92D050"/>
              </a:solidFill>
            </c:spPr>
          </c:dPt>
          <c:dPt>
            <c:idx val="15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(máster)'!$B$117:$B$131</c:f>
              <c:strCache/>
            </c:strRef>
          </c:cat>
          <c:val>
            <c:numRef>
              <c:f>'GRÁF. SAT. DPT (máster)'!$C$117:$C$131</c:f>
              <c:numCache/>
            </c:numRef>
          </c:val>
          <c:shape val="cylinder"/>
        </c:ser>
        <c:shape val="cylinder"/>
        <c:axId val="9212033"/>
        <c:axId val="15799434"/>
      </c:bar3DChart>
      <c:catAx>
        <c:axId val="92120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5799434"/>
        <c:crosses val="autoZero"/>
        <c:auto val="1"/>
        <c:lblOffset val="100"/>
        <c:noMultiLvlLbl val="0"/>
      </c:catAx>
      <c:valAx>
        <c:axId val="15799434"/>
        <c:scaling>
          <c:orientation val="minMax"/>
        </c:scaling>
        <c:axPos val="t"/>
        <c:delete val="1"/>
        <c:majorTickMark val="out"/>
        <c:minorTickMark val="none"/>
        <c:tickLblPos val="none"/>
        <c:crossAx val="921203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88" l="0.70000000000000062" r="0.70000000000000062" t="0.75000000000000588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22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325"/>
          <c:y val="0.208"/>
          <c:w val="0.4495"/>
          <c:h val="0.71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(máster)'!$B$133:$B$136</c:f>
              <c:strCache/>
            </c:strRef>
          </c:cat>
          <c:val>
            <c:numRef>
              <c:f>'GRÁF. SAT. DPT (máster)'!$C$133:$C$136</c:f>
              <c:numCache/>
            </c:numRef>
          </c:val>
          <c:shape val="cylinder"/>
        </c:ser>
        <c:shape val="cylinder"/>
        <c:axId val="7977179"/>
        <c:axId val="4685748"/>
      </c:bar3DChart>
      <c:catAx>
        <c:axId val="79771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685748"/>
        <c:crosses val="autoZero"/>
        <c:auto val="1"/>
        <c:lblOffset val="100"/>
        <c:noMultiLvlLbl val="0"/>
      </c:catAx>
      <c:valAx>
        <c:axId val="4685748"/>
        <c:scaling>
          <c:orientation val="minMax"/>
        </c:scaling>
        <c:axPos val="t"/>
        <c:delete val="1"/>
        <c:majorTickMark val="out"/>
        <c:minorTickMark val="none"/>
        <c:tickLblPos val="none"/>
        <c:crossAx val="797717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11525"/>
          <c:w val="0.48525"/>
          <c:h val="0.8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(máster)'!$B$138:$B$142</c:f>
              <c:strCache/>
            </c:strRef>
          </c:cat>
          <c:val>
            <c:numRef>
              <c:f>'GRÁF. SAT. DPT (máster)'!$C$138:$C$142</c:f>
              <c:numCache/>
            </c:numRef>
          </c:val>
          <c:shape val="cylinder"/>
        </c:ser>
        <c:shape val="cylinder"/>
        <c:axId val="42171733"/>
        <c:axId val="44001278"/>
      </c:bar3DChart>
      <c:catAx>
        <c:axId val="421717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4001278"/>
        <c:crosses val="autoZero"/>
        <c:auto val="1"/>
        <c:lblOffset val="100"/>
        <c:noMultiLvlLbl val="0"/>
      </c:catAx>
      <c:valAx>
        <c:axId val="44001278"/>
        <c:scaling>
          <c:orientation val="minMax"/>
        </c:scaling>
        <c:axPos val="t"/>
        <c:delete val="1"/>
        <c:majorTickMark val="out"/>
        <c:minorTickMark val="none"/>
        <c:tickLblPos val="none"/>
        <c:crossAx val="4217173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(máster)'!$B$144:$B$153</c:f>
              <c:strCache/>
            </c:strRef>
          </c:cat>
          <c:val>
            <c:numRef>
              <c:f>'GRÁF. SAT. DPT (máster)'!$C$144:$C$153</c:f>
              <c:numCache/>
            </c:numRef>
          </c:val>
          <c:shape val="cylinder"/>
        </c:ser>
        <c:shape val="cylinder"/>
        <c:axId val="60467183"/>
        <c:axId val="7333736"/>
      </c:bar3DChart>
      <c:catAx>
        <c:axId val="604671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</c:scaling>
        <c:axPos val="t"/>
        <c:delete val="1"/>
        <c:majorTickMark val="out"/>
        <c:minorTickMark val="none"/>
        <c:tickLblPos val="none"/>
        <c:crossAx val="6046718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2575"/>
          <c:w val="0.49125"/>
          <c:h val="0.96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GRADOS'!$E$178</c:f>
              <c:strCache>
                <c:ptCount val="1"/>
                <c:pt idx="0">
                  <c:v>SATISFACCIÓN GLOBAL CON LAS ASIGNATURAS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GRADOS'!$D$179:$D$231</c:f>
              <c:strCache/>
            </c:strRef>
          </c:cat>
          <c:val>
            <c:numRef>
              <c:f>'GRÁF. SAT. GRADOS'!$E$179:$E$231</c:f>
              <c:numCache/>
            </c:numRef>
          </c:val>
          <c:shape val="cylinder"/>
        </c:ser>
        <c:shape val="cylinder"/>
        <c:axId val="29623477"/>
        <c:axId val="65284702"/>
      </c:bar3DChart>
      <c:catAx>
        <c:axId val="29623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5284702"/>
        <c:crosses val="autoZero"/>
        <c:auto val="1"/>
        <c:lblOffset val="100"/>
        <c:noMultiLvlLbl val="0"/>
      </c:catAx>
      <c:valAx>
        <c:axId val="65284702"/>
        <c:scaling>
          <c:orientation val="minMax"/>
          <c:max val="4"/>
          <c:min val="3"/>
        </c:scaling>
        <c:axPos val="b"/>
        <c:delete val="1"/>
        <c:majorTickMark val="out"/>
        <c:minorTickMark val="none"/>
        <c:tickLblPos val="none"/>
        <c:crossAx val="29623477"/>
        <c:crosses val="autoZero"/>
        <c:crossBetween val="between"/>
        <c:dispUnits/>
        <c:minorUnit val="0.02000000000000001"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77" l="0.70000000000000062" r="0.70000000000000062" t="0.75000000000000577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      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697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7030A0"/>
              </a:solidFill>
            </c:spPr>
          </c:dPt>
          <c:dPt>
            <c:idx val="15"/>
            <c:invertIfNegative val="0"/>
            <c:spPr>
              <a:solidFill>
                <a:srgbClr val="92D050"/>
              </a:solidFill>
            </c:spPr>
          </c:dPt>
          <c:dPt>
            <c:idx val="16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(máster)'!$B$155:$B$170</c:f>
              <c:strCache/>
            </c:strRef>
          </c:cat>
          <c:val>
            <c:numRef>
              <c:f>'GRÁF. SAT. DPT (máster)'!$C$155:$C$170</c:f>
              <c:numCache/>
            </c:numRef>
          </c:val>
          <c:shape val="cylinder"/>
        </c:ser>
        <c:shape val="cylinder"/>
        <c:axId val="66003625"/>
        <c:axId val="57161714"/>
      </c:bar3DChart>
      <c:catAx>
        <c:axId val="660036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7161714"/>
        <c:crosses val="autoZero"/>
        <c:auto val="1"/>
        <c:lblOffset val="100"/>
        <c:noMultiLvlLbl val="0"/>
      </c:catAx>
      <c:valAx>
        <c:axId val="57161714"/>
        <c:scaling>
          <c:orientation val="minMax"/>
        </c:scaling>
        <c:axPos val="t"/>
        <c:delete val="1"/>
        <c:majorTickMark val="out"/>
        <c:minorTickMark val="none"/>
        <c:tickLblPos val="none"/>
        <c:crossAx val="6600362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3925"/>
          <c:y val="0.0755"/>
          <c:w val="0.47"/>
          <c:h val="0.905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(máster)'!$B$181:$B$188</c:f>
              <c:strCache/>
            </c:strRef>
          </c:cat>
          <c:val>
            <c:numRef>
              <c:f>'GRÁF. SAT. DPT (máster)'!$C$181:$C$188</c:f>
              <c:numCache/>
            </c:numRef>
          </c:val>
          <c:shape val="cylinder"/>
        </c:ser>
        <c:shape val="cylinder"/>
        <c:axId val="44693379"/>
        <c:axId val="66696092"/>
      </c:bar3DChart>
      <c:catAx>
        <c:axId val="446933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6696092"/>
        <c:crosses val="autoZero"/>
        <c:auto val="1"/>
        <c:lblOffset val="100"/>
        <c:noMultiLvlLbl val="0"/>
      </c:catAx>
      <c:valAx>
        <c:axId val="66696092"/>
        <c:scaling>
          <c:orientation val="minMax"/>
        </c:scaling>
        <c:axPos val="t"/>
        <c:delete val="1"/>
        <c:majorTickMark val="out"/>
        <c:minorTickMark val="none"/>
        <c:tickLblPos val="none"/>
        <c:crossAx val="4469337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5"/>
          <c:y val="0.174"/>
          <c:w val="0.4255"/>
          <c:h val="0.823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(máster)'!$B$190:$B$192</c:f>
              <c:strCache/>
            </c:strRef>
          </c:cat>
          <c:val>
            <c:numRef>
              <c:f>'GRÁF. SAT. DPT (máster)'!$C$190:$C$192</c:f>
              <c:numCache/>
            </c:numRef>
          </c:val>
          <c:shape val="cylinder"/>
        </c:ser>
        <c:shape val="cylinder"/>
        <c:axId val="63393917"/>
        <c:axId val="33674342"/>
      </c:bar3DChart>
      <c:catAx>
        <c:axId val="633939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3674342"/>
        <c:crosses val="autoZero"/>
        <c:auto val="1"/>
        <c:lblOffset val="100"/>
        <c:noMultiLvlLbl val="0"/>
      </c:catAx>
      <c:valAx>
        <c:axId val="33674342"/>
        <c:scaling>
          <c:orientation val="minMax"/>
        </c:scaling>
        <c:axPos val="t"/>
        <c:delete val="1"/>
        <c:majorTickMark val="out"/>
        <c:minorTickMark val="none"/>
        <c:tickLblPos val="none"/>
        <c:crossAx val="6339391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77" l="0.70000000000000062" r="0.70000000000000062" t="0.75000000000000677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9"/>
          <c:y val="0.198"/>
          <c:w val="0.4415"/>
          <c:h val="0.78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(máster)'!$B$172:$B$179</c:f>
              <c:strCache/>
            </c:strRef>
          </c:cat>
          <c:val>
            <c:numRef>
              <c:f>'GRÁF. SAT. DPT (máster)'!$C$172:$C$179</c:f>
              <c:numCache/>
            </c:numRef>
          </c:val>
          <c:shape val="cylinder"/>
        </c:ser>
        <c:shape val="cylinder"/>
        <c:axId val="34633623"/>
        <c:axId val="43267152"/>
      </c:bar3DChart>
      <c:catAx>
        <c:axId val="346336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</c:scaling>
        <c:axPos val="t"/>
        <c:delete val="1"/>
        <c:majorTickMark val="out"/>
        <c:minorTickMark val="none"/>
        <c:tickLblPos val="none"/>
        <c:crossAx val="3463362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99" l="0.70000000000000062" r="0.70000000000000062" t="0.75000000000000699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(máster)'!$B$194:$B$195</c:f>
              <c:strCache/>
            </c:strRef>
          </c:cat>
          <c:val>
            <c:numRef>
              <c:f>'GRÁF. SAT. DPT (máster)'!$C$194:$C$195</c:f>
              <c:numCache/>
            </c:numRef>
          </c:val>
          <c:shape val="cylinder"/>
        </c:ser>
        <c:shape val="cylinder"/>
        <c:axId val="53860049"/>
        <c:axId val="14978394"/>
      </c:bar3DChart>
      <c:catAx>
        <c:axId val="538600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4978394"/>
        <c:crosses val="autoZero"/>
        <c:auto val="1"/>
        <c:lblOffset val="100"/>
        <c:noMultiLvlLbl val="0"/>
      </c:catAx>
      <c:valAx>
        <c:axId val="14978394"/>
        <c:scaling>
          <c:orientation val="minMax"/>
        </c:scaling>
        <c:axPos val="t"/>
        <c:delete val="1"/>
        <c:majorTickMark val="out"/>
        <c:minorTickMark val="none"/>
        <c:tickLblPos val="none"/>
        <c:crossAx val="5386004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55" l="0.70000000000000062" r="0.70000000000000062" t="0.750000000000006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515"/>
          <c:w val="0.482"/>
          <c:h val="0.93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GRADOS'!$H$178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6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18"/>
              <c:delete val="1"/>
            </c:dLbl>
            <c:dLbl>
              <c:idx val="2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GRADOS'!$G$179:$G$231</c:f>
              <c:strCache/>
            </c:strRef>
          </c:cat>
          <c:val>
            <c:numRef>
              <c:f>'GRÁF. SAT. GRADOS'!$H$179:$H$231</c:f>
              <c:numCache/>
            </c:numRef>
          </c:val>
          <c:shape val="cylinder"/>
        </c:ser>
        <c:shape val="cylinder"/>
        <c:axId val="50691407"/>
        <c:axId val="53569480"/>
      </c:bar3DChart>
      <c:catAx>
        <c:axId val="506914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569480"/>
        <c:crosses val="autoZero"/>
        <c:auto val="1"/>
        <c:lblOffset val="100"/>
        <c:noMultiLvlLbl val="0"/>
      </c:catAx>
      <c:valAx>
        <c:axId val="53569480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50691407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1725"/>
          <c:w val="0.4695"/>
          <c:h val="0.96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MÁSTER'!$B$276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2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3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7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69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Lbls>
            <c:dLbl>
              <c:idx val="27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51"/>
              <c:delete val="1"/>
            </c:dLbl>
            <c:dLbl>
              <c:idx val="56"/>
              <c:delete val="1"/>
            </c:dLbl>
            <c:dLbl>
              <c:idx val="7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MÁSTER'!$A$277:$A$355</c:f>
              <c:strCache/>
            </c:strRef>
          </c:cat>
          <c:val>
            <c:numRef>
              <c:f>'GRÁF. SAT. MÁSTER'!$B$277:$B$355</c:f>
              <c:numCache/>
            </c:numRef>
          </c:val>
          <c:shape val="cylinder"/>
        </c:ser>
        <c:shape val="cylinder"/>
        <c:axId val="12363273"/>
        <c:axId val="44160594"/>
      </c:bar3DChart>
      <c:catAx>
        <c:axId val="123632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4160594"/>
        <c:crosses val="autoZero"/>
        <c:auto val="1"/>
        <c:lblOffset val="100"/>
        <c:noMultiLvlLbl val="0"/>
      </c:catAx>
      <c:valAx>
        <c:axId val="44160594"/>
        <c:scaling>
          <c:orientation val="minMax"/>
        </c:scaling>
        <c:axPos val="b"/>
        <c:delete val="1"/>
        <c:majorTickMark val="out"/>
        <c:minorTickMark val="none"/>
        <c:tickLblPos val="none"/>
        <c:crossAx val="1236327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05"/>
          <c:w val="0.49125"/>
          <c:h val="0.9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MÁSTER'!$E$276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10"/>
              <c:delete val="1"/>
            </c:dLbl>
            <c:dLbl>
              <c:idx val="15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6"/>
              <c:delete val="1"/>
            </c:dLbl>
            <c:dLbl>
              <c:idx val="66"/>
              <c:delete val="1"/>
            </c:dLbl>
            <c:dLbl>
              <c:idx val="7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MÁSTER'!$D$277:$D$355</c:f>
              <c:strCache/>
            </c:strRef>
          </c:cat>
          <c:val>
            <c:numRef>
              <c:f>'GRÁF. SAT. MÁSTER'!$E$277:$E$355</c:f>
              <c:numCache/>
            </c:numRef>
          </c:val>
          <c:shape val="cylinder"/>
        </c:ser>
        <c:shape val="cylinder"/>
        <c:axId val="61901027"/>
        <c:axId val="20238332"/>
      </c:bar3DChart>
      <c:catAx>
        <c:axId val="61901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0238332"/>
        <c:crosses val="autoZero"/>
        <c:auto val="1"/>
        <c:lblOffset val="100"/>
        <c:noMultiLvlLbl val="0"/>
      </c:catAx>
      <c:valAx>
        <c:axId val="20238332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61901027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22" l="0.70000000000000062" r="0.70000000000000062" t="0.75000000000000622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0825"/>
          <c:w val="0.482"/>
          <c:h val="0.98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MÁSTER'!$H$276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3"/>
            <c:invertIfNegative val="0"/>
            <c:spPr>
              <a:solidFill>
                <a:srgbClr val="7030A0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7030A0"/>
              </a:solidFill>
            </c:spPr>
          </c:dPt>
          <c:dPt>
            <c:idx val="8"/>
            <c:invertIfNegative val="0"/>
            <c:spPr>
              <a:solidFill>
                <a:srgbClr val="7030A0"/>
              </a:solidFill>
            </c:spPr>
          </c:dPt>
          <c:dPt>
            <c:idx val="9"/>
            <c:invertIfNegative val="0"/>
            <c:spPr>
              <a:solidFill>
                <a:srgbClr val="7030A0"/>
              </a:solidFill>
            </c:spPr>
          </c:dPt>
          <c:dPt>
            <c:idx val="10"/>
            <c:invertIfNegative val="0"/>
            <c:spPr>
              <a:solidFill>
                <a:srgbClr val="7030A0"/>
              </a:solidFill>
            </c:spPr>
          </c:dPt>
          <c:dPt>
            <c:idx val="12"/>
            <c:invertIfNegative val="0"/>
            <c:spPr>
              <a:solidFill>
                <a:srgbClr val="7030A0"/>
              </a:solidFill>
            </c:spPr>
          </c:dPt>
          <c:dPt>
            <c:idx val="13"/>
            <c:invertIfNegative val="0"/>
            <c:spPr>
              <a:solidFill>
                <a:srgbClr val="7030A0"/>
              </a:solidFill>
            </c:spPr>
          </c:dPt>
          <c:dPt>
            <c:idx val="14"/>
            <c:invertIfNegative val="0"/>
            <c:spPr>
              <a:solidFill>
                <a:srgbClr val="7030A0"/>
              </a:solidFill>
            </c:spPr>
          </c:dPt>
          <c:dPt>
            <c:idx val="15"/>
            <c:invertIfNegative val="0"/>
            <c:spPr>
              <a:solidFill>
                <a:srgbClr val="7030A0"/>
              </a:solidFill>
            </c:spPr>
          </c:dPt>
          <c:dPt>
            <c:idx val="16"/>
            <c:invertIfNegative val="0"/>
            <c:spPr>
              <a:solidFill>
                <a:srgbClr val="7030A0"/>
              </a:solidFill>
            </c:spPr>
          </c:dPt>
          <c:dPt>
            <c:idx val="17"/>
            <c:invertIfNegative val="0"/>
            <c:spPr>
              <a:solidFill>
                <a:srgbClr val="7030A0"/>
              </a:solidFill>
            </c:spPr>
          </c:dPt>
          <c:dPt>
            <c:idx val="18"/>
            <c:invertIfNegative val="0"/>
            <c:spPr>
              <a:solidFill>
                <a:srgbClr val="7030A0"/>
              </a:solidFill>
            </c:spPr>
          </c:dPt>
          <c:dPt>
            <c:idx val="19"/>
            <c:invertIfNegative val="0"/>
            <c:spPr>
              <a:solidFill>
                <a:srgbClr val="7030A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3"/>
            <c:invertIfNegative val="0"/>
            <c:spPr>
              <a:solidFill>
                <a:srgbClr val="7030A0"/>
              </a:solidFill>
            </c:spPr>
          </c:dPt>
          <c:dPt>
            <c:idx val="24"/>
            <c:invertIfNegative val="0"/>
            <c:spPr>
              <a:solidFill>
                <a:srgbClr val="7030A0"/>
              </a:solidFill>
            </c:spPr>
          </c:dPt>
          <c:dPt>
            <c:idx val="25"/>
            <c:invertIfNegative val="0"/>
            <c:spPr>
              <a:solidFill>
                <a:srgbClr val="7030A0"/>
              </a:solidFill>
            </c:spPr>
          </c:dPt>
          <c:dPt>
            <c:idx val="26"/>
            <c:invertIfNegative val="0"/>
            <c:spPr>
              <a:solidFill>
                <a:srgbClr val="7030A0"/>
              </a:solidFill>
            </c:spPr>
          </c:dPt>
          <c:dPt>
            <c:idx val="27"/>
            <c:invertIfNegative val="0"/>
            <c:spPr>
              <a:solidFill>
                <a:srgbClr val="7030A0"/>
              </a:solidFill>
            </c:spPr>
          </c:dPt>
          <c:dPt>
            <c:idx val="28"/>
            <c:invertIfNegative val="0"/>
            <c:spPr>
              <a:solidFill>
                <a:srgbClr val="7030A0"/>
              </a:solidFill>
            </c:spPr>
          </c:dPt>
          <c:dPt>
            <c:idx val="29"/>
            <c:invertIfNegative val="0"/>
            <c:spPr>
              <a:solidFill>
                <a:srgbClr val="7030A0"/>
              </a:solidFill>
            </c:spPr>
          </c:dPt>
          <c:dPt>
            <c:idx val="30"/>
            <c:invertIfNegative val="0"/>
            <c:spPr>
              <a:solidFill>
                <a:srgbClr val="7030A0"/>
              </a:solidFill>
            </c:spPr>
          </c:dPt>
          <c:dPt>
            <c:idx val="31"/>
            <c:invertIfNegative val="0"/>
            <c:spPr>
              <a:solidFill>
                <a:srgbClr val="7030A0"/>
              </a:solidFill>
            </c:spPr>
          </c:dPt>
          <c:dPt>
            <c:idx val="32"/>
            <c:invertIfNegative val="0"/>
            <c:spPr>
              <a:solidFill>
                <a:srgbClr val="7030A0"/>
              </a:solidFill>
            </c:spPr>
          </c:dPt>
          <c:dPt>
            <c:idx val="33"/>
            <c:invertIfNegative val="0"/>
            <c:spPr>
              <a:solidFill>
                <a:srgbClr val="7030A0"/>
              </a:solidFill>
            </c:spPr>
          </c:dPt>
          <c:dPt>
            <c:idx val="34"/>
            <c:invertIfNegative val="0"/>
            <c:spPr>
              <a:solidFill>
                <a:srgbClr val="7030A0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36"/>
            <c:invertIfNegative val="0"/>
            <c:spPr>
              <a:solidFill>
                <a:srgbClr val="7030A0"/>
              </a:solidFill>
            </c:spPr>
          </c:dPt>
          <c:dPt>
            <c:idx val="37"/>
            <c:invertIfNegative val="0"/>
            <c:spPr>
              <a:solidFill>
                <a:srgbClr val="7030A0"/>
              </a:solidFill>
            </c:spPr>
          </c:dPt>
          <c:dPt>
            <c:idx val="38"/>
            <c:invertIfNegative val="0"/>
            <c:spPr>
              <a:solidFill>
                <a:srgbClr val="7030A0"/>
              </a:solidFill>
            </c:spPr>
          </c:dPt>
          <c:dPt>
            <c:idx val="39"/>
            <c:invertIfNegative val="0"/>
            <c:spPr>
              <a:solidFill>
                <a:srgbClr val="7030A0"/>
              </a:solidFill>
            </c:spPr>
          </c:dPt>
          <c:dPt>
            <c:idx val="40"/>
            <c:invertIfNegative val="0"/>
            <c:spPr>
              <a:solidFill>
                <a:srgbClr val="7030A0"/>
              </a:solidFill>
            </c:spPr>
          </c:dPt>
          <c:dPt>
            <c:idx val="41"/>
            <c:invertIfNegative val="0"/>
            <c:spPr>
              <a:solidFill>
                <a:srgbClr val="7030A0"/>
              </a:solidFill>
            </c:spPr>
          </c:dPt>
          <c:dPt>
            <c:idx val="42"/>
            <c:invertIfNegative val="0"/>
            <c:spPr>
              <a:solidFill>
                <a:srgbClr val="7030A0"/>
              </a:solidFill>
            </c:spPr>
          </c:dPt>
          <c:dPt>
            <c:idx val="44"/>
            <c:invertIfNegative val="0"/>
            <c:spPr>
              <a:solidFill>
                <a:srgbClr val="7030A0"/>
              </a:solidFill>
            </c:spPr>
          </c:dPt>
          <c:dPt>
            <c:idx val="45"/>
            <c:invertIfNegative val="0"/>
            <c:spPr>
              <a:solidFill>
                <a:srgbClr val="7030A0"/>
              </a:solidFill>
            </c:spPr>
          </c:dPt>
          <c:dPt>
            <c:idx val="46"/>
            <c:invertIfNegative val="0"/>
            <c:spPr>
              <a:solidFill>
                <a:srgbClr val="7030A0"/>
              </a:solidFill>
            </c:spPr>
          </c:dPt>
          <c:dPt>
            <c:idx val="47"/>
            <c:invertIfNegative val="0"/>
            <c:spPr>
              <a:solidFill>
                <a:srgbClr val="7030A0"/>
              </a:solidFill>
            </c:spPr>
          </c:dPt>
          <c:dPt>
            <c:idx val="48"/>
            <c:invertIfNegative val="0"/>
            <c:spPr>
              <a:solidFill>
                <a:srgbClr val="7030A0"/>
              </a:solidFill>
            </c:spPr>
          </c:dPt>
          <c:dPt>
            <c:idx val="49"/>
            <c:invertIfNegative val="0"/>
            <c:spPr>
              <a:solidFill>
                <a:srgbClr val="7030A0"/>
              </a:solidFill>
            </c:spPr>
          </c:dPt>
          <c:dPt>
            <c:idx val="50"/>
            <c:invertIfNegative val="0"/>
            <c:spPr>
              <a:solidFill>
                <a:srgbClr val="7030A0"/>
              </a:solidFill>
            </c:spPr>
          </c:dPt>
          <c:dPt>
            <c:idx val="51"/>
            <c:invertIfNegative val="0"/>
            <c:spPr>
              <a:solidFill>
                <a:srgbClr val="7030A0"/>
              </a:solidFill>
            </c:spPr>
          </c:dPt>
          <c:dPt>
            <c:idx val="52"/>
            <c:invertIfNegative val="0"/>
            <c:spPr>
              <a:solidFill>
                <a:srgbClr val="7030A0"/>
              </a:solidFill>
            </c:spPr>
          </c:dPt>
          <c:dPt>
            <c:idx val="53"/>
            <c:invertIfNegative val="0"/>
            <c:spPr>
              <a:solidFill>
                <a:srgbClr val="7030A0"/>
              </a:solidFill>
            </c:spPr>
          </c:dPt>
          <c:dPt>
            <c:idx val="54"/>
            <c:invertIfNegative val="0"/>
            <c:spPr>
              <a:solidFill>
                <a:srgbClr val="7030A0"/>
              </a:solidFill>
            </c:spPr>
          </c:dPt>
          <c:dPt>
            <c:idx val="55"/>
            <c:invertIfNegative val="0"/>
            <c:spPr>
              <a:solidFill>
                <a:srgbClr val="7030A0"/>
              </a:solidFill>
            </c:spPr>
          </c:dPt>
          <c:dPt>
            <c:idx val="56"/>
            <c:invertIfNegative val="0"/>
            <c:spPr>
              <a:solidFill>
                <a:srgbClr val="7030A0"/>
              </a:solidFill>
            </c:spPr>
          </c:dPt>
          <c:dPt>
            <c:idx val="57"/>
            <c:invertIfNegative val="0"/>
            <c:spPr>
              <a:solidFill>
                <a:srgbClr val="7030A0"/>
              </a:solidFill>
            </c:spPr>
          </c:dPt>
          <c:dPt>
            <c:idx val="58"/>
            <c:invertIfNegative val="0"/>
            <c:spPr>
              <a:solidFill>
                <a:srgbClr val="7030A0"/>
              </a:solidFill>
            </c:spPr>
          </c:dPt>
          <c:dPt>
            <c:idx val="59"/>
            <c:invertIfNegative val="0"/>
            <c:spPr>
              <a:solidFill>
                <a:srgbClr val="7030A0"/>
              </a:solidFill>
            </c:spPr>
          </c:dPt>
          <c:dPt>
            <c:idx val="60"/>
            <c:invertIfNegative val="0"/>
            <c:spPr>
              <a:solidFill>
                <a:srgbClr val="7030A0"/>
              </a:solidFill>
            </c:spPr>
          </c:dPt>
          <c:dPt>
            <c:idx val="61"/>
            <c:invertIfNegative val="0"/>
            <c:spPr>
              <a:solidFill>
                <a:srgbClr val="7030A0"/>
              </a:solidFill>
            </c:spPr>
          </c:dPt>
          <c:dPt>
            <c:idx val="62"/>
            <c:invertIfNegative val="0"/>
            <c:spPr>
              <a:solidFill>
                <a:srgbClr val="7030A0"/>
              </a:solidFill>
            </c:spPr>
          </c:dPt>
          <c:dPt>
            <c:idx val="63"/>
            <c:invertIfNegative val="0"/>
            <c:spPr>
              <a:solidFill>
                <a:srgbClr val="7030A0"/>
              </a:solidFill>
            </c:spPr>
          </c:dPt>
          <c:dPt>
            <c:idx val="64"/>
            <c:invertIfNegative val="0"/>
            <c:spPr>
              <a:solidFill>
                <a:srgbClr val="7030A0"/>
              </a:solidFill>
            </c:spPr>
          </c:dPt>
          <c:dPt>
            <c:idx val="65"/>
            <c:invertIfNegative val="0"/>
            <c:spPr>
              <a:solidFill>
                <a:srgbClr val="7030A0"/>
              </a:solidFill>
            </c:spPr>
          </c:dPt>
          <c:dPt>
            <c:idx val="66"/>
            <c:invertIfNegative val="0"/>
            <c:spPr>
              <a:solidFill>
                <a:srgbClr val="7030A0"/>
              </a:solidFill>
            </c:spPr>
          </c:dPt>
          <c:dPt>
            <c:idx val="67"/>
            <c:invertIfNegative val="0"/>
            <c:spPr>
              <a:solidFill>
                <a:srgbClr val="7030A0"/>
              </a:solidFill>
            </c:spPr>
          </c:dPt>
          <c:dPt>
            <c:idx val="68"/>
            <c:invertIfNegative val="0"/>
            <c:spPr>
              <a:solidFill>
                <a:srgbClr val="7030A0"/>
              </a:solidFill>
            </c:spPr>
          </c:dPt>
          <c:dPt>
            <c:idx val="69"/>
            <c:invertIfNegative val="0"/>
            <c:spPr>
              <a:solidFill>
                <a:srgbClr val="7030A0"/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60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2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MÁSTER'!$G$277:$G$349</c:f>
              <c:strCache/>
            </c:strRef>
          </c:cat>
          <c:val>
            <c:numRef>
              <c:f>'GRÁF. SAT. MÁSTER'!$H$277:$H$349</c:f>
              <c:numCache/>
            </c:numRef>
          </c:val>
          <c:shape val="cylinder"/>
        </c:ser>
        <c:shape val="cylinder"/>
        <c:axId val="47927261"/>
        <c:axId val="28692166"/>
      </c:bar3DChart>
      <c:catAx>
        <c:axId val="479272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8692166"/>
        <c:crosses val="autoZero"/>
        <c:auto val="1"/>
        <c:lblOffset val="100"/>
        <c:noMultiLvlLbl val="0"/>
      </c:catAx>
      <c:valAx>
        <c:axId val="28692166"/>
        <c:scaling>
          <c:orientation val="minMax"/>
          <c:max val="5"/>
          <c:min val="1.75"/>
        </c:scaling>
        <c:axPos val="b"/>
        <c:delete val="1"/>
        <c:majorTickMark val="out"/>
        <c:minorTickMark val="none"/>
        <c:tickLblPos val="none"/>
        <c:crossAx val="4792726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44" l="0.70000000000000062" r="0.70000000000000062" t="0.75000000000000644" header="0.30000000000000032" footer="0.30000000000000032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(grado)'!$B$117:$B$132</c:f>
              <c:strCache/>
            </c:strRef>
          </c:cat>
          <c:val>
            <c:numRef>
              <c:f>'GRÁF SAT. DPT (grado)'!$C$117:$C$132</c:f>
              <c:numCache/>
            </c:numRef>
          </c:val>
          <c:shape val="cylinder"/>
        </c:ser>
        <c:shape val="cylinder"/>
        <c:axId val="56902903"/>
        <c:axId val="42364080"/>
      </c:bar3DChart>
      <c:catAx>
        <c:axId val="569029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2364080"/>
        <c:crosses val="autoZero"/>
        <c:auto val="1"/>
        <c:lblOffset val="100"/>
        <c:noMultiLvlLbl val="0"/>
      </c:catAx>
      <c:valAx>
        <c:axId val="42364080"/>
        <c:scaling>
          <c:orientation val="minMax"/>
        </c:scaling>
        <c:axPos val="t"/>
        <c:delete val="1"/>
        <c:majorTickMark val="out"/>
        <c:minorTickMark val="none"/>
        <c:tickLblPos val="none"/>
        <c:crossAx val="5690290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187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7"/>
          <c:w val="0.37725"/>
          <c:h val="0.74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(grado)'!$B$134:$B$137</c:f>
              <c:strCache/>
            </c:strRef>
          </c:cat>
          <c:val>
            <c:numRef>
              <c:f>'GRÁF SAT. DPT (grado)'!$C$134:$C$137</c:f>
              <c:numCache/>
            </c:numRef>
          </c:val>
          <c:shape val="cylinder"/>
        </c:ser>
        <c:shape val="cylinder"/>
        <c:axId val="45732401"/>
        <c:axId val="8938426"/>
      </c:bar3DChart>
      <c:catAx>
        <c:axId val="457324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</c:scaling>
        <c:axPos val="t"/>
        <c:delete val="1"/>
        <c:majorTickMark val="out"/>
        <c:minorTickMark val="none"/>
        <c:tickLblPos val="none"/>
        <c:crossAx val="4573240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44" l="0.70000000000000062" r="0.70000000000000062" t="0.75000000000000544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4875"/>
          <c:y val="0.1095"/>
          <c:w val="0.48175"/>
          <c:h val="0.88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(grado)'!$B$139:$B$143</c:f>
              <c:strCache/>
            </c:strRef>
          </c:cat>
          <c:val>
            <c:numRef>
              <c:f>'GRÁF SAT. DPT (grado)'!$C$139:$C$143</c:f>
              <c:numCache/>
            </c:numRef>
          </c:val>
          <c:shape val="cylinder"/>
        </c:ser>
        <c:shape val="cylinder"/>
        <c:axId val="13336971"/>
        <c:axId val="52923876"/>
      </c:bar3DChart>
      <c:catAx>
        <c:axId val="133369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2923876"/>
        <c:crosses val="autoZero"/>
        <c:auto val="1"/>
        <c:lblOffset val="100"/>
        <c:noMultiLvlLbl val="0"/>
      </c:catAx>
      <c:valAx>
        <c:axId val="52923876"/>
        <c:scaling>
          <c:orientation val="minMax"/>
        </c:scaling>
        <c:axPos val="t"/>
        <c:delete val="1"/>
        <c:majorTickMark val="out"/>
        <c:minorTickMark val="none"/>
        <c:tickLblPos val="none"/>
        <c:crossAx val="1333697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7</xdr:col>
      <xdr:colOff>723900</xdr:colOff>
      <xdr:row>63</xdr:row>
      <xdr:rowOff>0</xdr:rowOff>
    </xdr:to>
    <xdr:graphicFrame macro="">
      <xdr:nvGraphicFramePr>
        <xdr:cNvPr id="2" name="1 Gráfico"/>
        <xdr:cNvGraphicFramePr/>
      </xdr:nvGraphicFramePr>
      <xdr:xfrm>
        <a:off x="66675" y="1381125"/>
        <a:ext cx="5991225" cy="1066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63</xdr:row>
      <xdr:rowOff>85725</xdr:rowOff>
    </xdr:from>
    <xdr:to>
      <xdr:col>7</xdr:col>
      <xdr:colOff>704850</xdr:colOff>
      <xdr:row>118</xdr:row>
      <xdr:rowOff>190500</xdr:rowOff>
    </xdr:to>
    <xdr:graphicFrame macro="">
      <xdr:nvGraphicFramePr>
        <xdr:cNvPr id="3" name="2 Gráfico"/>
        <xdr:cNvGraphicFramePr/>
      </xdr:nvGraphicFramePr>
      <xdr:xfrm>
        <a:off x="66675" y="12134850"/>
        <a:ext cx="5972175" cy="1058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119</xdr:row>
      <xdr:rowOff>47625</xdr:rowOff>
    </xdr:from>
    <xdr:to>
      <xdr:col>7</xdr:col>
      <xdr:colOff>695325</xdr:colOff>
      <xdr:row>175</xdr:row>
      <xdr:rowOff>152400</xdr:rowOff>
    </xdr:to>
    <xdr:graphicFrame macro="">
      <xdr:nvGraphicFramePr>
        <xdr:cNvPr id="4" name="3 Gráfico"/>
        <xdr:cNvGraphicFramePr/>
      </xdr:nvGraphicFramePr>
      <xdr:xfrm>
        <a:off x="66675" y="22764750"/>
        <a:ext cx="5962650" cy="1077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66675</xdr:rowOff>
    </xdr:from>
    <xdr:to>
      <xdr:col>7</xdr:col>
      <xdr:colOff>466725</xdr:colOff>
      <xdr:row>6</xdr:row>
      <xdr:rowOff>114300</xdr:rowOff>
    </xdr:to>
    <xdr:sp macro="" textlink="">
      <xdr:nvSpPr>
        <xdr:cNvPr id="5" name="4 CuadroTexto"/>
        <xdr:cNvSpPr txBox="1"/>
      </xdr:nvSpPr>
      <xdr:spPr>
        <a:xfrm>
          <a:off x="161925" y="3048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Barra vacía: N no representativo</a:t>
          </a:r>
          <a:endParaRPr lang="es-ES">
            <a:solidFill>
              <a:srgbClr val="C00000"/>
            </a:solidFill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100" b="0" i="0" u="sng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www.uam.es/gabinete/modelosencuesta.htm</a:t>
          </a:r>
          <a:r>
            <a:rPr lang="es-ES" sz="1000"/>
            <a:t> </a:t>
          </a:r>
          <a:endParaRPr lang="es-ES" sz="10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7</xdr:col>
      <xdr:colOff>695325</xdr:colOff>
      <xdr:row>90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5962650" cy="1596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38100</xdr:rowOff>
    </xdr:from>
    <xdr:to>
      <xdr:col>7</xdr:col>
      <xdr:colOff>685800</xdr:colOff>
      <xdr:row>182</xdr:row>
      <xdr:rowOff>123825</xdr:rowOff>
    </xdr:to>
    <xdr:graphicFrame macro="">
      <xdr:nvGraphicFramePr>
        <xdr:cNvPr id="3" name="2 Gráfico"/>
        <xdr:cNvGraphicFramePr/>
      </xdr:nvGraphicFramePr>
      <xdr:xfrm>
        <a:off x="66675" y="17421225"/>
        <a:ext cx="5953125" cy="1742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183</xdr:row>
      <xdr:rowOff>38100</xdr:rowOff>
    </xdr:from>
    <xdr:to>
      <xdr:col>7</xdr:col>
      <xdr:colOff>742950</xdr:colOff>
      <xdr:row>273</xdr:row>
      <xdr:rowOff>152400</xdr:rowOff>
    </xdr:to>
    <xdr:graphicFrame macro="">
      <xdr:nvGraphicFramePr>
        <xdr:cNvPr id="4" name="3 Gráfico"/>
        <xdr:cNvGraphicFramePr/>
      </xdr:nvGraphicFramePr>
      <xdr:xfrm>
        <a:off x="66675" y="34947225"/>
        <a:ext cx="6010275" cy="1725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57150</xdr:rowOff>
    </xdr:from>
    <xdr:to>
      <xdr:col>7</xdr:col>
      <xdr:colOff>304800</xdr:colOff>
      <xdr:row>6</xdr:row>
      <xdr:rowOff>142875</xdr:rowOff>
    </xdr:to>
    <xdr:sp macro="" textlink="">
      <xdr:nvSpPr>
        <xdr:cNvPr id="5" name="4 CuadroTexto"/>
        <xdr:cNvSpPr txBox="1"/>
      </xdr:nvSpPr>
      <xdr:spPr>
        <a:xfrm>
          <a:off x="161925" y="295275"/>
          <a:ext cx="5476875" cy="10382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     ...        5: Totalmente de Acuerdo</a:t>
          </a:r>
          <a:endParaRPr lang="es-ES"/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Barra vacía: N no representativo</a:t>
          </a:r>
        </a:p>
        <a:p>
          <a:pPr algn="ctr"/>
          <a:r>
            <a:rPr lang="es-ES" sz="1100" i="1" baseline="0">
              <a:solidFill>
                <a:schemeClr val="tx2">
                  <a:lumMod val="75000"/>
                </a:schemeClr>
              </a:solidFill>
            </a:rPr>
            <a:t>Modelos de encuesta:</a:t>
          </a:r>
        </a:p>
        <a:p>
          <a:r>
            <a:rPr lang="es-ES" sz="1100" b="0" i="0" u="sng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www.uam.es/gabinete/modelosencuesta.htm</a:t>
          </a:r>
          <a:r>
            <a:rPr lang="es-ES" sz="1000"/>
            <a:t> </a:t>
          </a:r>
          <a:endParaRPr lang="es-ES" sz="10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3181350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90625"/>
        <a:ext cx="32670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3295650</xdr:colOff>
      <xdr:row>5</xdr:row>
      <xdr:rowOff>190500</xdr:rowOff>
    </xdr:from>
    <xdr:to>
      <xdr:col>2</xdr:col>
      <xdr:colOff>342900</xdr:colOff>
      <xdr:row>19</xdr:row>
      <xdr:rowOff>66675</xdr:rowOff>
    </xdr:to>
    <xdr:graphicFrame macro="">
      <xdr:nvGraphicFramePr>
        <xdr:cNvPr id="3" name="2 Gráfico"/>
        <xdr:cNvGraphicFramePr/>
      </xdr:nvGraphicFramePr>
      <xdr:xfrm>
        <a:off x="3409950" y="1190625"/>
        <a:ext cx="31527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3286125</xdr:colOff>
      <xdr:row>19</xdr:row>
      <xdr:rowOff>114300</xdr:rowOff>
    </xdr:from>
    <xdr:to>
      <xdr:col>2</xdr:col>
      <xdr:colOff>352425</xdr:colOff>
      <xdr:row>32</xdr:row>
      <xdr:rowOff>133350</xdr:rowOff>
    </xdr:to>
    <xdr:graphicFrame macro="">
      <xdr:nvGraphicFramePr>
        <xdr:cNvPr id="4" name="3 Gráfico"/>
        <xdr:cNvGraphicFramePr/>
      </xdr:nvGraphicFramePr>
      <xdr:xfrm>
        <a:off x="3400425" y="3781425"/>
        <a:ext cx="31718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3238500</xdr:colOff>
      <xdr:row>33</xdr:row>
      <xdr:rowOff>28575</xdr:rowOff>
    </xdr:from>
    <xdr:to>
      <xdr:col>2</xdr:col>
      <xdr:colOff>352425</xdr:colOff>
      <xdr:row>55</xdr:row>
      <xdr:rowOff>152400</xdr:rowOff>
    </xdr:to>
    <xdr:graphicFrame macro="">
      <xdr:nvGraphicFramePr>
        <xdr:cNvPr id="5" name="4 Gráfico"/>
        <xdr:cNvGraphicFramePr/>
      </xdr:nvGraphicFramePr>
      <xdr:xfrm>
        <a:off x="3352800" y="6362700"/>
        <a:ext cx="321945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1</xdr:col>
      <xdr:colOff>3181350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62700"/>
        <a:ext cx="3267075" cy="549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3238500</xdr:colOff>
      <xdr:row>56</xdr:row>
      <xdr:rowOff>0</xdr:rowOff>
    </xdr:from>
    <xdr:to>
      <xdr:col>2</xdr:col>
      <xdr:colOff>352425</xdr:colOff>
      <xdr:row>71</xdr:row>
      <xdr:rowOff>114300</xdr:rowOff>
    </xdr:to>
    <xdr:graphicFrame macro="">
      <xdr:nvGraphicFramePr>
        <xdr:cNvPr id="7" name="6 Gráfico"/>
        <xdr:cNvGraphicFramePr/>
      </xdr:nvGraphicFramePr>
      <xdr:xfrm>
        <a:off x="3352800" y="10715625"/>
        <a:ext cx="3219450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3248025</xdr:colOff>
      <xdr:row>71</xdr:row>
      <xdr:rowOff>152400</xdr:rowOff>
    </xdr:from>
    <xdr:to>
      <xdr:col>2</xdr:col>
      <xdr:colOff>352425</xdr:colOff>
      <xdr:row>79</xdr:row>
      <xdr:rowOff>114300</xdr:rowOff>
    </xdr:to>
    <xdr:graphicFrame macro="">
      <xdr:nvGraphicFramePr>
        <xdr:cNvPr id="8" name="7 Gráfico"/>
        <xdr:cNvGraphicFramePr/>
      </xdr:nvGraphicFramePr>
      <xdr:xfrm>
        <a:off x="3362325" y="13725525"/>
        <a:ext cx="3209925" cy="1485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1943100</xdr:colOff>
      <xdr:row>1</xdr:row>
      <xdr:rowOff>171450</xdr:rowOff>
    </xdr:from>
    <xdr:to>
      <xdr:col>1</xdr:col>
      <xdr:colOff>5734050</xdr:colOff>
      <xdr:row>5</xdr:row>
      <xdr:rowOff>114300</xdr:rowOff>
    </xdr:to>
    <xdr:sp macro="" textlink="">
      <xdr:nvSpPr>
        <xdr:cNvPr id="9" name="8 CuadroTexto"/>
        <xdr:cNvSpPr txBox="1"/>
      </xdr:nvSpPr>
      <xdr:spPr>
        <a:xfrm>
          <a:off x="2057400" y="409575"/>
          <a:ext cx="3790950" cy="704850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100"/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...   5: Totalmente de Acuerdo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C00000"/>
              </a:solidFill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Barra vacía : N no representativo</a:t>
          </a:r>
          <a:endParaRPr lang="es-ES" sz="1100" i="1">
            <a:solidFill>
              <a:srgbClr val="C00000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57150</xdr:colOff>
      <xdr:row>62</xdr:row>
      <xdr:rowOff>161925</xdr:rowOff>
    </xdr:from>
    <xdr:to>
      <xdr:col>1</xdr:col>
      <xdr:colOff>3124200</xdr:colOff>
      <xdr:row>79</xdr:row>
      <xdr:rowOff>104775</xdr:rowOff>
    </xdr:to>
    <xdr:graphicFrame macro="">
      <xdr:nvGraphicFramePr>
        <xdr:cNvPr id="10" name="9 Gráfico"/>
        <xdr:cNvGraphicFramePr/>
      </xdr:nvGraphicFramePr>
      <xdr:xfrm>
        <a:off x="57150" y="12020550"/>
        <a:ext cx="318135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333375</xdr:colOff>
      <xdr:row>91</xdr:row>
      <xdr:rowOff>152400</xdr:rowOff>
    </xdr:to>
    <xdr:graphicFrame macro="">
      <xdr:nvGraphicFramePr>
        <xdr:cNvPr id="11" name="10 Gráfico"/>
        <xdr:cNvGraphicFramePr/>
      </xdr:nvGraphicFramePr>
      <xdr:xfrm>
        <a:off x="114300" y="15287625"/>
        <a:ext cx="64389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3181350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90625"/>
        <a:ext cx="32670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3295650</xdr:colOff>
      <xdr:row>5</xdr:row>
      <xdr:rowOff>190500</xdr:rowOff>
    </xdr:from>
    <xdr:to>
      <xdr:col>2</xdr:col>
      <xdr:colOff>381000</xdr:colOff>
      <xdr:row>19</xdr:row>
      <xdr:rowOff>76200</xdr:rowOff>
    </xdr:to>
    <xdr:graphicFrame macro="">
      <xdr:nvGraphicFramePr>
        <xdr:cNvPr id="3" name="2 Gráfico"/>
        <xdr:cNvGraphicFramePr/>
      </xdr:nvGraphicFramePr>
      <xdr:xfrm>
        <a:off x="3409950" y="1190625"/>
        <a:ext cx="3190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3295650</xdr:colOff>
      <xdr:row>19</xdr:row>
      <xdr:rowOff>133350</xdr:rowOff>
    </xdr:from>
    <xdr:to>
      <xdr:col>2</xdr:col>
      <xdr:colOff>371475</xdr:colOff>
      <xdr:row>32</xdr:row>
      <xdr:rowOff>161925</xdr:rowOff>
    </xdr:to>
    <xdr:graphicFrame macro="">
      <xdr:nvGraphicFramePr>
        <xdr:cNvPr id="4" name="3 Gráfico"/>
        <xdr:cNvGraphicFramePr/>
      </xdr:nvGraphicFramePr>
      <xdr:xfrm>
        <a:off x="3409950" y="3800475"/>
        <a:ext cx="3181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3286125</xdr:colOff>
      <xdr:row>33</xdr:row>
      <xdr:rowOff>47625</xdr:rowOff>
    </xdr:from>
    <xdr:to>
      <xdr:col>2</xdr:col>
      <xdr:colOff>361950</xdr:colOff>
      <xdr:row>53</xdr:row>
      <xdr:rowOff>171450</xdr:rowOff>
    </xdr:to>
    <xdr:graphicFrame macro="">
      <xdr:nvGraphicFramePr>
        <xdr:cNvPr id="5" name="4 Gráfico"/>
        <xdr:cNvGraphicFramePr/>
      </xdr:nvGraphicFramePr>
      <xdr:xfrm>
        <a:off x="3400425" y="6381750"/>
        <a:ext cx="318135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1</xdr:col>
      <xdr:colOff>3190875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72225"/>
        <a:ext cx="32766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3286125</xdr:colOff>
      <xdr:row>54</xdr:row>
      <xdr:rowOff>28575</xdr:rowOff>
    </xdr:from>
    <xdr:to>
      <xdr:col>2</xdr:col>
      <xdr:colOff>371475</xdr:colOff>
      <xdr:row>71</xdr:row>
      <xdr:rowOff>85725</xdr:rowOff>
    </xdr:to>
    <xdr:graphicFrame macro="">
      <xdr:nvGraphicFramePr>
        <xdr:cNvPr id="7" name="6 Gráfico"/>
        <xdr:cNvGraphicFramePr/>
      </xdr:nvGraphicFramePr>
      <xdr:xfrm>
        <a:off x="3400425" y="10363200"/>
        <a:ext cx="3190875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3286125</xdr:colOff>
      <xdr:row>71</xdr:row>
      <xdr:rowOff>142875</xdr:rowOff>
    </xdr:from>
    <xdr:to>
      <xdr:col>2</xdr:col>
      <xdr:colOff>361950</xdr:colOff>
      <xdr:row>79</xdr:row>
      <xdr:rowOff>133350</xdr:rowOff>
    </xdr:to>
    <xdr:graphicFrame macro="">
      <xdr:nvGraphicFramePr>
        <xdr:cNvPr id="8" name="7 Gráfico"/>
        <xdr:cNvGraphicFramePr/>
      </xdr:nvGraphicFramePr>
      <xdr:xfrm>
        <a:off x="3400425" y="13716000"/>
        <a:ext cx="318135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1943100</xdr:colOff>
      <xdr:row>1</xdr:row>
      <xdr:rowOff>171450</xdr:rowOff>
    </xdr:from>
    <xdr:to>
      <xdr:col>1</xdr:col>
      <xdr:colOff>5734050</xdr:colOff>
      <xdr:row>5</xdr:row>
      <xdr:rowOff>104775</xdr:rowOff>
    </xdr:to>
    <xdr:sp macro="" textlink="">
      <xdr:nvSpPr>
        <xdr:cNvPr id="9" name="8 CuadroTexto"/>
        <xdr:cNvSpPr txBox="1"/>
      </xdr:nvSpPr>
      <xdr:spPr>
        <a:xfrm>
          <a:off x="2057400" y="409575"/>
          <a:ext cx="3790950" cy="6953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100"/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...   5: Totalmente de Acuerdo</a:t>
          </a:r>
          <a:endParaRPr lang="es-ES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C00000"/>
              </a:solidFill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Barra vacía : N no representativo</a:t>
          </a:r>
          <a:endParaRPr lang="es-ES" sz="1100" i="1">
            <a:solidFill>
              <a:srgbClr val="C00000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38100</xdr:colOff>
      <xdr:row>62</xdr:row>
      <xdr:rowOff>114300</xdr:rowOff>
    </xdr:from>
    <xdr:to>
      <xdr:col>1</xdr:col>
      <xdr:colOff>3181350</xdr:colOff>
      <xdr:row>79</xdr:row>
      <xdr:rowOff>142875</xdr:rowOff>
    </xdr:to>
    <xdr:graphicFrame macro="">
      <xdr:nvGraphicFramePr>
        <xdr:cNvPr id="10" name="9 Gráfico"/>
        <xdr:cNvGraphicFramePr/>
      </xdr:nvGraphicFramePr>
      <xdr:xfrm>
        <a:off x="38100" y="11972925"/>
        <a:ext cx="3257550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333375</xdr:colOff>
      <xdr:row>91</xdr:row>
      <xdr:rowOff>152400</xdr:rowOff>
    </xdr:to>
    <xdr:graphicFrame macro="">
      <xdr:nvGraphicFramePr>
        <xdr:cNvPr id="11" name="10 Gráfico"/>
        <xdr:cNvGraphicFramePr/>
      </xdr:nvGraphicFramePr>
      <xdr:xfrm>
        <a:off x="114300" y="15287625"/>
        <a:ext cx="64389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14</xdr:row>
      <xdr:rowOff>47625</xdr:rowOff>
    </xdr:from>
    <xdr:to>
      <xdr:col>15</xdr:col>
      <xdr:colOff>609600</xdr:colOff>
      <xdr:row>14</xdr:row>
      <xdr:rowOff>1076325</xdr:rowOff>
    </xdr:to>
    <xdr:sp macro="" textlink="">
      <xdr:nvSpPr>
        <xdr:cNvPr id="2" name="1 CuadroTexto"/>
        <xdr:cNvSpPr txBox="1"/>
      </xdr:nvSpPr>
      <xdr:spPr>
        <a:xfrm>
          <a:off x="14458950" y="3371850"/>
          <a:ext cx="2390775" cy="1028700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200"/>
            <a:t>Leyenda:</a:t>
          </a:r>
        </a:p>
        <a:p>
          <a:endParaRPr lang="es-ES" sz="800"/>
        </a:p>
        <a:p>
          <a:r>
            <a:rPr lang="es-ES" sz="1200"/>
            <a:t>Flecha</a:t>
          </a:r>
          <a:r>
            <a:rPr lang="es-ES" sz="1200" baseline="0"/>
            <a:t> Verde :   Media &gt; 3.49</a:t>
          </a:r>
        </a:p>
        <a:p>
          <a:r>
            <a:rPr lang="es-ES" sz="1200" baseline="0"/>
            <a:t>Flecha Ámbar:   2.49 &lt; Media &lt; 3.50</a:t>
          </a:r>
        </a:p>
        <a:p>
          <a:r>
            <a:rPr lang="es-ES" sz="1200"/>
            <a:t>Flecha</a:t>
          </a:r>
          <a:r>
            <a:rPr lang="es-ES" sz="1200" baseline="0"/>
            <a:t> Roja:       Media &lt; 2.50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abSelected="1" view="pageBreakPreview" zoomScaleSheetLayoutView="100" workbookViewId="0" topLeftCell="A1"/>
  </sheetViews>
  <sheetFormatPr defaultColWidth="11.421875" defaultRowHeight="15"/>
  <sheetData>
    <row r="1" ht="18.75">
      <c r="A1" s="1" t="s">
        <v>149</v>
      </c>
    </row>
    <row r="177" s="5" customFormat="1" ht="15"/>
    <row r="178" spans="1:8" s="4" customFormat="1" ht="12.75" customHeight="1">
      <c r="A178" s="4" t="s">
        <v>19</v>
      </c>
      <c r="B178" s="12" t="s">
        <v>23</v>
      </c>
      <c r="D178" s="4" t="s">
        <v>19</v>
      </c>
      <c r="E178" s="12" t="s">
        <v>24</v>
      </c>
      <c r="G178" s="4" t="s">
        <v>19</v>
      </c>
      <c r="H178" s="12" t="s">
        <v>25</v>
      </c>
    </row>
    <row r="179" spans="1:8" s="4" customFormat="1" ht="12.75" customHeight="1">
      <c r="A179" s="13" t="s">
        <v>20</v>
      </c>
      <c r="B179" s="3">
        <v>3.84</v>
      </c>
      <c r="D179" s="4" t="s">
        <v>20</v>
      </c>
      <c r="E179" s="3">
        <v>3.66</v>
      </c>
      <c r="G179" s="8" t="s">
        <v>20</v>
      </c>
      <c r="H179" s="3">
        <v>3.56</v>
      </c>
    </row>
    <row r="180" spans="1:8" s="4" customFormat="1" ht="12.75" customHeight="1">
      <c r="A180" s="14" t="s">
        <v>18</v>
      </c>
      <c r="B180" s="3">
        <v>3.9286675639300133</v>
      </c>
      <c r="D180" s="8" t="s">
        <v>18</v>
      </c>
      <c r="E180" s="3">
        <v>3.740740740740741</v>
      </c>
      <c r="G180" s="8" t="s">
        <v>18</v>
      </c>
      <c r="H180" s="3">
        <v>3.35</v>
      </c>
    </row>
    <row r="181" spans="1:8" s="4" customFormat="1" ht="12.75" customHeight="1">
      <c r="A181" s="14" t="s">
        <v>17</v>
      </c>
      <c r="B181" s="3">
        <v>3.7900403768506057</v>
      </c>
      <c r="D181" s="4" t="s">
        <v>17</v>
      </c>
      <c r="E181" s="3">
        <v>3.6706281833616297</v>
      </c>
      <c r="G181" s="8" t="s">
        <v>17</v>
      </c>
      <c r="H181" s="3">
        <v>3.032258064516129</v>
      </c>
    </row>
    <row r="182" spans="1:8" s="4" customFormat="1" ht="12.75" customHeight="1">
      <c r="A182" s="14" t="s">
        <v>272</v>
      </c>
      <c r="B182" s="3">
        <v>3.769487750556793</v>
      </c>
      <c r="D182" s="2" t="s">
        <v>272</v>
      </c>
      <c r="E182" s="3">
        <v>3.57667731629393</v>
      </c>
      <c r="G182" s="8" t="s">
        <v>272</v>
      </c>
      <c r="H182" s="3">
        <v>3.548780487804878</v>
      </c>
    </row>
    <row r="183" spans="1:8" s="4" customFormat="1" ht="12.75" customHeight="1">
      <c r="A183" s="13" t="s">
        <v>151</v>
      </c>
      <c r="B183" s="3">
        <v>4.022934512296215</v>
      </c>
      <c r="D183" s="8" t="s">
        <v>151</v>
      </c>
      <c r="E183" s="3">
        <v>3.781288723667906</v>
      </c>
      <c r="G183" s="8" t="s">
        <v>151</v>
      </c>
      <c r="H183" s="3">
        <v>3.738255033557047</v>
      </c>
    </row>
    <row r="184" spans="1:8" s="4" customFormat="1" ht="12.75" customHeight="1">
      <c r="A184" s="14" t="s">
        <v>34</v>
      </c>
      <c r="B184" s="3">
        <v>3.827814569536424</v>
      </c>
      <c r="D184" s="8" t="s">
        <v>34</v>
      </c>
      <c r="E184" s="3">
        <v>3.483430799220273</v>
      </c>
      <c r="G184" s="8" t="s">
        <v>34</v>
      </c>
      <c r="H184" s="3">
        <v>3.4074074074074074</v>
      </c>
    </row>
    <row r="185" spans="1:8" s="4" customFormat="1" ht="12.75" customHeight="1">
      <c r="A185" s="14" t="s">
        <v>163</v>
      </c>
      <c r="B185" s="3">
        <v>3.9751286449399656</v>
      </c>
      <c r="D185" s="2" t="s">
        <v>163</v>
      </c>
      <c r="E185" s="3">
        <v>3.5266030013642564</v>
      </c>
      <c r="G185" s="8" t="s">
        <v>163</v>
      </c>
      <c r="H185" s="3">
        <v>3.7096774193548385</v>
      </c>
    </row>
    <row r="186" spans="1:8" s="4" customFormat="1" ht="12.75" customHeight="1">
      <c r="A186" s="14" t="s">
        <v>33</v>
      </c>
      <c r="B186" s="3">
        <v>4.3453996983408745</v>
      </c>
      <c r="D186" s="2" t="s">
        <v>33</v>
      </c>
      <c r="E186" s="3">
        <v>3.812962962962963</v>
      </c>
      <c r="G186" s="8" t="s">
        <v>33</v>
      </c>
      <c r="H186" s="3">
        <v>3.5492957746478875</v>
      </c>
    </row>
    <row r="187" spans="1:8" s="4" customFormat="1" ht="12.75" customHeight="1">
      <c r="A187" s="14" t="s">
        <v>16</v>
      </c>
      <c r="B187" s="3">
        <v>3.7726495726495726</v>
      </c>
      <c r="D187" s="4" t="s">
        <v>16</v>
      </c>
      <c r="E187" s="3">
        <v>3.7837150127226464</v>
      </c>
      <c r="G187" s="8" t="s">
        <v>16</v>
      </c>
      <c r="H187" s="3">
        <v>3.7560975609756095</v>
      </c>
    </row>
    <row r="188" spans="1:8" s="4" customFormat="1" ht="12.75" customHeight="1">
      <c r="A188" s="14" t="s">
        <v>244</v>
      </c>
      <c r="B188" s="3">
        <v>3.6343813387423936</v>
      </c>
      <c r="D188" s="2" t="s">
        <v>244</v>
      </c>
      <c r="E188" s="3">
        <v>3.6305841924398625</v>
      </c>
      <c r="G188" s="8" t="s">
        <v>244</v>
      </c>
      <c r="H188" s="3">
        <v>3.229357798165138</v>
      </c>
    </row>
    <row r="189" spans="1:8" s="4" customFormat="1" ht="12.75" customHeight="1">
      <c r="A189" s="14" t="s">
        <v>273</v>
      </c>
      <c r="B189" s="3">
        <v>3.908355795148248</v>
      </c>
      <c r="D189" s="2" t="s">
        <v>273</v>
      </c>
      <c r="E189" s="3">
        <v>3.954022988505747</v>
      </c>
      <c r="G189" s="8" t="s">
        <v>273</v>
      </c>
      <c r="H189" s="3">
        <v>4.25</v>
      </c>
    </row>
    <row r="190" spans="1:8" s="4" customFormat="1" ht="12.75" customHeight="1">
      <c r="A190" s="14" t="s">
        <v>245</v>
      </c>
      <c r="B190" s="3">
        <v>3.6956061408152463</v>
      </c>
      <c r="D190" s="2" t="s">
        <v>245</v>
      </c>
      <c r="E190" s="3">
        <v>3.5717970765262255</v>
      </c>
      <c r="G190" s="8" t="s">
        <v>245</v>
      </c>
      <c r="H190" s="3">
        <v>3.5652173913043477</v>
      </c>
    </row>
    <row r="191" spans="1:8" s="4" customFormat="1" ht="12.75" customHeight="1">
      <c r="A191" s="14" t="s">
        <v>15</v>
      </c>
      <c r="B191" s="3">
        <v>3.7993762993762994</v>
      </c>
      <c r="D191" s="2" t="s">
        <v>15</v>
      </c>
      <c r="E191" s="3">
        <v>3.509116409537167</v>
      </c>
      <c r="G191" s="8" t="s">
        <v>15</v>
      </c>
      <c r="H191" s="3">
        <v>3.3452380952380953</v>
      </c>
    </row>
    <row r="192" spans="1:8" s="4" customFormat="1" ht="12.75" customHeight="1">
      <c r="A192" s="14" t="s">
        <v>274</v>
      </c>
      <c r="B192" s="3">
        <v>3.768693918245264</v>
      </c>
      <c r="D192" s="2" t="s">
        <v>274</v>
      </c>
      <c r="E192" s="3">
        <v>3.5439882697947214</v>
      </c>
      <c r="G192" s="8" t="s">
        <v>274</v>
      </c>
      <c r="H192" s="3">
        <v>3.4642857142857144</v>
      </c>
    </row>
    <row r="193" spans="1:8" s="4" customFormat="1" ht="12.75" customHeight="1">
      <c r="A193" s="14" t="s">
        <v>14</v>
      </c>
      <c r="B193" s="3">
        <v>3.8979591836734695</v>
      </c>
      <c r="D193" s="4" t="s">
        <v>14</v>
      </c>
      <c r="E193" s="3">
        <v>3.8471502590673574</v>
      </c>
      <c r="G193" s="8" t="s">
        <v>14</v>
      </c>
      <c r="H193" s="3">
        <v>3.730769230769231</v>
      </c>
    </row>
    <row r="194" spans="1:8" s="4" customFormat="1" ht="12.75" customHeight="1">
      <c r="A194" s="14" t="s">
        <v>13</v>
      </c>
      <c r="B194" s="3">
        <v>3.914029535864979</v>
      </c>
      <c r="D194" s="2" t="s">
        <v>13</v>
      </c>
      <c r="E194" s="3">
        <v>3.5655563430191353</v>
      </c>
      <c r="G194" s="8" t="s">
        <v>13</v>
      </c>
      <c r="H194" s="3">
        <v>3.684931506849315</v>
      </c>
    </row>
    <row r="195" spans="1:8" s="4" customFormat="1" ht="12.75" customHeight="1">
      <c r="A195" s="14" t="s">
        <v>32</v>
      </c>
      <c r="B195" s="3">
        <v>3.7478510028653296</v>
      </c>
      <c r="D195" s="2" t="s">
        <v>32</v>
      </c>
      <c r="E195" s="3">
        <v>3.5323974082073435</v>
      </c>
      <c r="G195" s="8" t="s">
        <v>32</v>
      </c>
      <c r="H195" s="3">
        <v>3.9885057471264367</v>
      </c>
    </row>
    <row r="196" spans="1:8" s="4" customFormat="1" ht="12.75" customHeight="1">
      <c r="A196" s="14" t="s">
        <v>275</v>
      </c>
      <c r="B196" s="3">
        <v>3.3974358974358974</v>
      </c>
      <c r="D196" s="2" t="s">
        <v>275</v>
      </c>
      <c r="E196" s="3">
        <v>3.4655172413793105</v>
      </c>
      <c r="G196" s="8" t="s">
        <v>275</v>
      </c>
      <c r="H196" s="3">
        <v>3</v>
      </c>
    </row>
    <row r="197" spans="1:8" s="4" customFormat="1" ht="12.75" customHeight="1">
      <c r="A197" s="14" t="s">
        <v>31</v>
      </c>
      <c r="B197" s="3">
        <v>4.013333333333334</v>
      </c>
      <c r="D197" s="2" t="s">
        <v>31</v>
      </c>
      <c r="E197" s="3">
        <v>3.8440366972477062</v>
      </c>
      <c r="G197" s="8" t="s">
        <v>31</v>
      </c>
      <c r="H197" s="3">
        <v>0</v>
      </c>
    </row>
    <row r="198" spans="1:8" s="4" customFormat="1" ht="12.75" customHeight="1">
      <c r="A198" s="14" t="s">
        <v>248</v>
      </c>
      <c r="B198" s="3">
        <v>4.211764705882353</v>
      </c>
      <c r="D198" s="2" t="s">
        <v>248</v>
      </c>
      <c r="E198" s="3">
        <v>3.6901408450704225</v>
      </c>
      <c r="G198" s="8" t="s">
        <v>248</v>
      </c>
      <c r="H198" s="3">
        <v>3.3846153846153846</v>
      </c>
    </row>
    <row r="199" spans="1:8" s="4" customFormat="1" ht="12.75" customHeight="1">
      <c r="A199" s="14" t="s">
        <v>12</v>
      </c>
      <c r="B199" s="3">
        <v>3.6567656765676566</v>
      </c>
      <c r="D199" s="2" t="s">
        <v>12</v>
      </c>
      <c r="E199" s="3">
        <v>3.579047619047619</v>
      </c>
      <c r="G199" s="8" t="s">
        <v>12</v>
      </c>
      <c r="H199" s="3">
        <v>3.3125</v>
      </c>
    </row>
    <row r="200" spans="1:8" s="4" customFormat="1" ht="12.75" customHeight="1">
      <c r="A200" s="13" t="s">
        <v>164</v>
      </c>
      <c r="B200" s="3">
        <v>3.877400295420975</v>
      </c>
      <c r="D200" s="2" t="s">
        <v>164</v>
      </c>
      <c r="E200" s="3">
        <v>3.709844559585492</v>
      </c>
      <c r="G200" s="8" t="s">
        <v>164</v>
      </c>
      <c r="H200" s="3">
        <v>3.359375</v>
      </c>
    </row>
    <row r="201" spans="1:8" s="4" customFormat="1" ht="12.75" customHeight="1">
      <c r="A201" s="14" t="s">
        <v>30</v>
      </c>
      <c r="B201" s="3">
        <v>3.558018252933507</v>
      </c>
      <c r="D201" s="8" t="s">
        <v>30</v>
      </c>
      <c r="E201" s="3">
        <v>3.735614307931571</v>
      </c>
      <c r="G201" s="8" t="s">
        <v>30</v>
      </c>
      <c r="H201" s="3">
        <v>3.6296296296296298</v>
      </c>
    </row>
    <row r="202" spans="1:8" s="4" customFormat="1" ht="12.75" customHeight="1">
      <c r="A202" s="14" t="s">
        <v>11</v>
      </c>
      <c r="B202" s="3">
        <v>3.6143790849673203</v>
      </c>
      <c r="D202" s="2" t="s">
        <v>11</v>
      </c>
      <c r="E202" s="3">
        <v>3.470414201183432</v>
      </c>
      <c r="G202" s="8" t="s">
        <v>11</v>
      </c>
      <c r="H202" s="3">
        <v>3.5</v>
      </c>
    </row>
    <row r="203" spans="1:8" s="4" customFormat="1" ht="12.75" customHeight="1">
      <c r="A203" s="14" t="s">
        <v>132</v>
      </c>
      <c r="B203" s="3">
        <v>4.125</v>
      </c>
      <c r="D203" s="2" t="s">
        <v>132</v>
      </c>
      <c r="E203" s="3">
        <v>3.7547169811320753</v>
      </c>
      <c r="G203" s="8" t="s">
        <v>132</v>
      </c>
      <c r="H203" s="3">
        <v>3.9523809523809526</v>
      </c>
    </row>
    <row r="204" spans="1:8" s="4" customFormat="1" ht="12.75" customHeight="1">
      <c r="A204" s="14" t="s">
        <v>10</v>
      </c>
      <c r="B204" s="3">
        <v>3.5415807560137456</v>
      </c>
      <c r="D204" s="2" t="s">
        <v>10</v>
      </c>
      <c r="E204" s="3">
        <v>3.3432657926102505</v>
      </c>
      <c r="G204" s="8" t="s">
        <v>10</v>
      </c>
      <c r="H204" s="3">
        <v>2.7708333333333335</v>
      </c>
    </row>
    <row r="205" spans="1:8" s="4" customFormat="1" ht="12.75" customHeight="1">
      <c r="A205" s="14" t="s">
        <v>29</v>
      </c>
      <c r="B205" s="3">
        <v>4.236559139784946</v>
      </c>
      <c r="D205" s="2" t="s">
        <v>29</v>
      </c>
      <c r="E205" s="3">
        <v>3.895348837209302</v>
      </c>
      <c r="G205" s="8" t="s">
        <v>279</v>
      </c>
      <c r="H205" s="3">
        <v>0</v>
      </c>
    </row>
    <row r="206" spans="1:8" s="4" customFormat="1" ht="12.75" customHeight="1">
      <c r="A206" s="14" t="s">
        <v>165</v>
      </c>
      <c r="B206" s="3">
        <v>3.7187017001545595</v>
      </c>
      <c r="D206" s="2" t="s">
        <v>165</v>
      </c>
      <c r="E206" s="3">
        <v>3.488175675675676</v>
      </c>
      <c r="G206" s="8" t="s">
        <v>29</v>
      </c>
      <c r="H206" s="3">
        <v>3.9166666666666665</v>
      </c>
    </row>
    <row r="207" spans="1:8" s="4" customFormat="1" ht="12.75" customHeight="1">
      <c r="A207" s="14" t="s">
        <v>9</v>
      </c>
      <c r="B207" s="3">
        <v>3.7844036697247705</v>
      </c>
      <c r="D207" s="4" t="s">
        <v>9</v>
      </c>
      <c r="E207" s="3">
        <v>3.7247899159663866</v>
      </c>
      <c r="G207" s="8" t="s">
        <v>165</v>
      </c>
      <c r="H207" s="3">
        <v>3.4057971014492754</v>
      </c>
    </row>
    <row r="208" spans="1:8" s="4" customFormat="1" ht="12.75" customHeight="1">
      <c r="A208" s="14" t="s">
        <v>8</v>
      </c>
      <c r="B208" s="3">
        <v>3.97459165154265</v>
      </c>
      <c r="D208" s="2" t="s">
        <v>8</v>
      </c>
      <c r="E208" s="3">
        <v>3.9376344086021504</v>
      </c>
      <c r="G208" s="8" t="s">
        <v>9</v>
      </c>
      <c r="H208" s="3">
        <v>3.36</v>
      </c>
    </row>
    <row r="209" spans="1:8" s="4" customFormat="1" ht="12.75" customHeight="1">
      <c r="A209" s="14" t="s">
        <v>246</v>
      </c>
      <c r="B209" s="3">
        <v>4.137432188065099</v>
      </c>
      <c r="D209" s="2" t="s">
        <v>246</v>
      </c>
      <c r="E209" s="3">
        <v>3.8594507269789986</v>
      </c>
      <c r="G209" s="8" t="s">
        <v>8</v>
      </c>
      <c r="H209" s="3">
        <v>3.8541666666666665</v>
      </c>
    </row>
    <row r="210" spans="1:8" s="4" customFormat="1" ht="12.75" customHeight="1">
      <c r="A210" s="14" t="s">
        <v>152</v>
      </c>
      <c r="B210" s="3">
        <v>3.9316189362945644</v>
      </c>
      <c r="D210" s="2" t="s">
        <v>152</v>
      </c>
      <c r="E210" s="3">
        <v>3.6882352941176473</v>
      </c>
      <c r="G210" s="8" t="s">
        <v>246</v>
      </c>
      <c r="H210" s="3">
        <v>3.5</v>
      </c>
    </row>
    <row r="211" spans="1:8" s="4" customFormat="1" ht="12.75" customHeight="1">
      <c r="A211" s="14" t="s">
        <v>153</v>
      </c>
      <c r="B211" s="3">
        <v>4.154921020656136</v>
      </c>
      <c r="D211" s="4" t="s">
        <v>153</v>
      </c>
      <c r="E211" s="3">
        <v>3.9602713178294575</v>
      </c>
      <c r="G211" s="8" t="s">
        <v>152</v>
      </c>
      <c r="H211" s="3">
        <v>3.875</v>
      </c>
    </row>
    <row r="212" spans="1:8" s="4" customFormat="1" ht="12.75" customHeight="1">
      <c r="A212" s="14" t="s">
        <v>35</v>
      </c>
      <c r="B212" s="3">
        <v>4.028169014084507</v>
      </c>
      <c r="D212" s="2" t="s">
        <v>35</v>
      </c>
      <c r="E212" s="3">
        <v>3.770642201834862</v>
      </c>
      <c r="G212" s="8" t="s">
        <v>153</v>
      </c>
      <c r="H212" s="3">
        <v>3.80327868852459</v>
      </c>
    </row>
    <row r="213" spans="1:8" s="4" customFormat="1" ht="12.75" customHeight="1">
      <c r="A213" s="14" t="s">
        <v>28</v>
      </c>
      <c r="B213" s="3">
        <v>3.762481089258699</v>
      </c>
      <c r="D213" s="2" t="s">
        <v>28</v>
      </c>
      <c r="E213" s="3">
        <v>3.5700197238658777</v>
      </c>
      <c r="G213" s="8" t="s">
        <v>35</v>
      </c>
      <c r="H213" s="3">
        <v>3.858490566037736</v>
      </c>
    </row>
    <row r="214" spans="1:8" s="4" customFormat="1" ht="12.75" customHeight="1">
      <c r="A214" s="13" t="s">
        <v>7</v>
      </c>
      <c r="B214" s="3">
        <v>3.822360953461975</v>
      </c>
      <c r="D214" s="2" t="s">
        <v>7</v>
      </c>
      <c r="E214" s="3">
        <v>3.743485342019544</v>
      </c>
      <c r="G214" s="8" t="s">
        <v>28</v>
      </c>
      <c r="H214" s="3">
        <v>3.522727272727273</v>
      </c>
    </row>
    <row r="215" spans="1:8" s="4" customFormat="1" ht="12.75" customHeight="1">
      <c r="A215" s="14" t="s">
        <v>276</v>
      </c>
      <c r="B215" s="3">
        <v>3.7223880597014927</v>
      </c>
      <c r="D215" s="8" t="s">
        <v>276</v>
      </c>
      <c r="E215" s="3">
        <v>3.6149843912591053</v>
      </c>
      <c r="G215" s="8" t="s">
        <v>7</v>
      </c>
      <c r="H215" s="3">
        <v>3.628099173553719</v>
      </c>
    </row>
    <row r="216" spans="1:8" s="8" customFormat="1" ht="12.75" customHeight="1">
      <c r="A216" s="29" t="s">
        <v>166</v>
      </c>
      <c r="B216" s="3">
        <v>4.313725490196078</v>
      </c>
      <c r="D216" s="2" t="s">
        <v>166</v>
      </c>
      <c r="E216" s="3">
        <v>3.683673469387755</v>
      </c>
      <c r="G216" s="8" t="s">
        <v>276</v>
      </c>
      <c r="H216" s="3">
        <v>4.206896551724138</v>
      </c>
    </row>
    <row r="217" spans="1:8" s="8" customFormat="1" ht="12.75" customHeight="1">
      <c r="A217" s="16" t="s">
        <v>277</v>
      </c>
      <c r="B217" s="3">
        <v>3.7158246656760774</v>
      </c>
      <c r="D217" s="8" t="s">
        <v>277</v>
      </c>
      <c r="E217" s="3">
        <v>3.654847645429363</v>
      </c>
      <c r="G217" s="8" t="s">
        <v>166</v>
      </c>
      <c r="H217" s="3">
        <v>3.4655172413793105</v>
      </c>
    </row>
    <row r="218" spans="1:8" s="8" customFormat="1" ht="12.75" customHeight="1">
      <c r="A218" s="16" t="s">
        <v>6</v>
      </c>
      <c r="B218" s="3">
        <v>3.4210526315789473</v>
      </c>
      <c r="D218" s="4" t="s">
        <v>6</v>
      </c>
      <c r="E218" s="3">
        <v>3.2033898305084745</v>
      </c>
      <c r="G218" s="8" t="s">
        <v>277</v>
      </c>
      <c r="H218" s="3">
        <v>4.027027027027027</v>
      </c>
    </row>
    <row r="219" spans="1:8" s="8" customFormat="1" ht="12.75" customHeight="1">
      <c r="A219" s="11" t="s">
        <v>278</v>
      </c>
      <c r="B219" s="3">
        <v>3.8348426045709356</v>
      </c>
      <c r="D219" s="2" t="s">
        <v>278</v>
      </c>
      <c r="E219" s="3">
        <v>3.801857585139319</v>
      </c>
      <c r="G219" s="8" t="s">
        <v>6</v>
      </c>
      <c r="H219" s="3">
        <v>3.711267605633803</v>
      </c>
    </row>
    <row r="220" spans="1:8" s="8" customFormat="1" ht="12.75" customHeight="1">
      <c r="A220" s="16" t="s">
        <v>5</v>
      </c>
      <c r="B220" s="3">
        <v>3.847682119205298</v>
      </c>
      <c r="D220" s="2" t="s">
        <v>5</v>
      </c>
      <c r="E220" s="3">
        <v>3.5847457627118646</v>
      </c>
      <c r="G220" s="8" t="s">
        <v>278</v>
      </c>
      <c r="H220" s="3">
        <v>3.7704918032786887</v>
      </c>
    </row>
    <row r="221" spans="1:8" s="8" customFormat="1" ht="12.75" customHeight="1">
      <c r="A221" s="16" t="s">
        <v>4</v>
      </c>
      <c r="B221" s="3">
        <v>4.134868421052632</v>
      </c>
      <c r="D221" s="4" t="s">
        <v>4</v>
      </c>
      <c r="E221" s="3">
        <v>3.963265306122449</v>
      </c>
      <c r="G221" s="8" t="s">
        <v>5</v>
      </c>
      <c r="H221" s="3">
        <v>3.717171717171717</v>
      </c>
    </row>
    <row r="222" spans="1:8" s="8" customFormat="1" ht="12.75" customHeight="1">
      <c r="A222" s="16" t="s">
        <v>27</v>
      </c>
      <c r="B222" s="3">
        <v>3.9383259911894273</v>
      </c>
      <c r="D222" s="8" t="s">
        <v>27</v>
      </c>
      <c r="E222" s="3">
        <v>3.697788697788698</v>
      </c>
      <c r="G222" s="8" t="s">
        <v>4</v>
      </c>
      <c r="H222" s="3">
        <v>3.78125</v>
      </c>
    </row>
    <row r="223" spans="1:8" s="8" customFormat="1" ht="12.75" customHeight="1">
      <c r="A223" s="8" t="s">
        <v>3</v>
      </c>
      <c r="B223" s="3">
        <v>3.6593059936908516</v>
      </c>
      <c r="D223" s="8" t="s">
        <v>3</v>
      </c>
      <c r="E223" s="3">
        <v>3.509043927648579</v>
      </c>
      <c r="G223" s="8" t="s">
        <v>27</v>
      </c>
      <c r="H223" s="3">
        <v>3.5555555555555554</v>
      </c>
    </row>
    <row r="224" spans="1:8" s="8" customFormat="1" ht="12.75" customHeight="1">
      <c r="A224" s="8" t="s">
        <v>247</v>
      </c>
      <c r="B224" s="3">
        <v>4.258064516129032</v>
      </c>
      <c r="D224" s="8" t="s">
        <v>247</v>
      </c>
      <c r="E224" s="3">
        <v>3.4361702127659575</v>
      </c>
      <c r="G224" s="8" t="s">
        <v>3</v>
      </c>
      <c r="H224" s="3">
        <v>2.8153846153846156</v>
      </c>
    </row>
    <row r="225" spans="1:8" s="8" customFormat="1" ht="12.75" customHeight="1">
      <c r="A225" s="8" t="s">
        <v>2</v>
      </c>
      <c r="B225" s="3">
        <v>3.8449477351916377</v>
      </c>
      <c r="D225" s="8" t="s">
        <v>2</v>
      </c>
      <c r="E225" s="3">
        <v>3.522593320235756</v>
      </c>
      <c r="G225" s="8" t="s">
        <v>247</v>
      </c>
      <c r="H225" s="3">
        <v>3.6666666666666665</v>
      </c>
    </row>
    <row r="226" spans="1:8" s="8" customFormat="1" ht="12.75" customHeight="1">
      <c r="A226" s="8" t="s">
        <v>167</v>
      </c>
      <c r="B226" s="3">
        <v>3.7719298245614037</v>
      </c>
      <c r="D226" s="8" t="s">
        <v>167</v>
      </c>
      <c r="E226" s="3">
        <v>3.6288659793814433</v>
      </c>
      <c r="G226" s="8" t="s">
        <v>2</v>
      </c>
      <c r="H226" s="3">
        <v>3.2181818181818183</v>
      </c>
    </row>
    <row r="227" spans="1:8" s="8" customFormat="1" ht="12.75" customHeight="1">
      <c r="A227" s="8" t="s">
        <v>26</v>
      </c>
      <c r="B227" s="3">
        <v>3.8042071197411005</v>
      </c>
      <c r="D227" s="8" t="s">
        <v>26</v>
      </c>
      <c r="E227" s="3">
        <v>3.4580559254327565</v>
      </c>
      <c r="G227" s="8" t="s">
        <v>167</v>
      </c>
      <c r="H227" s="3">
        <v>3.730769230769231</v>
      </c>
    </row>
    <row r="228" spans="1:8" s="8" customFormat="1" ht="12.75" customHeight="1">
      <c r="A228" s="8" t="s">
        <v>1</v>
      </c>
      <c r="B228" s="3">
        <v>3.9332362223840738</v>
      </c>
      <c r="D228" s="8" t="s">
        <v>1</v>
      </c>
      <c r="E228" s="3">
        <v>3.6461850101282915</v>
      </c>
      <c r="G228" s="8" t="s">
        <v>26</v>
      </c>
      <c r="H228" s="3">
        <v>3.74025974025974</v>
      </c>
    </row>
    <row r="229" spans="1:8" s="8" customFormat="1" ht="12.75" customHeight="1">
      <c r="A229" s="8" t="s">
        <v>36</v>
      </c>
      <c r="B229" s="3">
        <v>3.636</v>
      </c>
      <c r="D229" s="8" t="s">
        <v>36</v>
      </c>
      <c r="E229" s="3">
        <v>3.644268774703557</v>
      </c>
      <c r="G229" s="8" t="s">
        <v>1</v>
      </c>
      <c r="H229" s="3">
        <v>3.4218009478672986</v>
      </c>
    </row>
    <row r="230" spans="1:8" s="8" customFormat="1" ht="12.75" customHeight="1">
      <c r="A230" s="8" t="s">
        <v>0</v>
      </c>
      <c r="B230" s="3">
        <v>3.764805990469707</v>
      </c>
      <c r="D230" s="8" t="s">
        <v>0</v>
      </c>
      <c r="E230" s="3">
        <v>3.677284157585918</v>
      </c>
      <c r="G230" s="8" t="s">
        <v>36</v>
      </c>
      <c r="H230" s="3">
        <v>2.588235294117647</v>
      </c>
    </row>
    <row r="231" spans="1:8" s="8" customFormat="1" ht="12.75" customHeight="1">
      <c r="A231" s="8" t="s">
        <v>168</v>
      </c>
      <c r="B231" s="3">
        <v>4.151515151515151</v>
      </c>
      <c r="D231" s="8" t="s">
        <v>168</v>
      </c>
      <c r="E231" s="3">
        <v>4.114285714285714</v>
      </c>
      <c r="G231" s="8" t="s">
        <v>0</v>
      </c>
      <c r="H231" s="3">
        <v>3.6912442396313363</v>
      </c>
    </row>
    <row r="232" spans="2:8" s="8" customFormat="1" ht="12.75" customHeight="1">
      <c r="B232" s="3"/>
      <c r="H232" s="3"/>
    </row>
    <row r="233" spans="2:8" s="8" customFormat="1" ht="12.75" customHeight="1">
      <c r="B233" s="3"/>
      <c r="H233" s="3"/>
    </row>
    <row r="234" spans="2:8" s="8" customFormat="1" ht="12.75" customHeight="1">
      <c r="B234" s="3"/>
      <c r="H234" s="3"/>
    </row>
    <row r="235" spans="2:8" s="8" customFormat="1" ht="12.75" customHeight="1">
      <c r="B235" s="3"/>
      <c r="H235" s="3"/>
    </row>
    <row r="236" s="8" customFormat="1" ht="12.75" customHeight="1">
      <c r="B236" s="3"/>
    </row>
    <row r="237" s="8" customFormat="1" ht="12.75" customHeight="1">
      <c r="B237" s="3"/>
    </row>
    <row r="238" s="8" customFormat="1" ht="12.75" customHeight="1">
      <c r="B238" s="3"/>
    </row>
    <row r="239" s="8" customFormat="1" ht="12.75" customHeight="1">
      <c r="B239" s="3"/>
    </row>
    <row r="240" s="8" customFormat="1" ht="15">
      <c r="B240" s="3"/>
    </row>
    <row r="241" s="8" customFormat="1" ht="15">
      <c r="B241" s="3"/>
    </row>
    <row r="242" s="8" customFormat="1" ht="15">
      <c r="B242" s="3"/>
    </row>
    <row r="243" s="8" customFormat="1" ht="15">
      <c r="B243" s="3"/>
    </row>
    <row r="244" s="8" customFormat="1" ht="15">
      <c r="B244" s="3"/>
    </row>
    <row r="245" s="8" customFormat="1" ht="15">
      <c r="B245" s="3"/>
    </row>
    <row r="246" s="8" customFormat="1" ht="15">
      <c r="B246" s="3"/>
    </row>
    <row r="247" s="8" customFormat="1" ht="15">
      <c r="B247" s="3"/>
    </row>
    <row r="248" s="8" customFormat="1" ht="15">
      <c r="B248" s="3"/>
    </row>
    <row r="249" s="8" customFormat="1" ht="15">
      <c r="B249" s="3"/>
    </row>
    <row r="250" s="8" customFormat="1" ht="15">
      <c r="B250" s="3"/>
    </row>
    <row r="251" s="8" customFormat="1" ht="15">
      <c r="B251" s="3"/>
    </row>
    <row r="252" s="8" customFormat="1" ht="15">
      <c r="B252" s="3"/>
    </row>
    <row r="253" s="8" customFormat="1" ht="15">
      <c r="B253" s="3"/>
    </row>
    <row r="254" s="8" customFormat="1" ht="15">
      <c r="B254" s="3"/>
    </row>
    <row r="255" s="8" customFormat="1" ht="15">
      <c r="B255" s="3"/>
    </row>
    <row r="256" s="8" customFormat="1" ht="15">
      <c r="B256" s="3"/>
    </row>
    <row r="257" s="8" customFormat="1" ht="15">
      <c r="B257" s="3"/>
    </row>
    <row r="258" s="8" customFormat="1" ht="15">
      <c r="B258" s="3"/>
    </row>
    <row r="259" s="8" customFormat="1" ht="15">
      <c r="B259" s="3"/>
    </row>
    <row r="260" s="8" customFormat="1" ht="15">
      <c r="B260" s="3"/>
    </row>
    <row r="261" s="8" customFormat="1" ht="15">
      <c r="B261" s="3"/>
    </row>
    <row r="262" s="8" customFormat="1" ht="15">
      <c r="B262" s="3"/>
    </row>
    <row r="263" s="8" customFormat="1" ht="15">
      <c r="B263" s="3"/>
    </row>
    <row r="264" s="8" customFormat="1" ht="15">
      <c r="B264" s="3"/>
    </row>
    <row r="265" s="8" customFormat="1" ht="15">
      <c r="B265" s="3"/>
    </row>
    <row r="266" s="8" customFormat="1" ht="15">
      <c r="B266" s="3"/>
    </row>
    <row r="267" s="8" customFormat="1" ht="15">
      <c r="B267" s="3"/>
    </row>
    <row r="268" s="8" customFormat="1" ht="15">
      <c r="B268" s="3"/>
    </row>
    <row r="269" s="8" customFormat="1" ht="15">
      <c r="B269" s="3"/>
    </row>
    <row r="270" s="8" customFormat="1" ht="15">
      <c r="B270" s="3"/>
    </row>
    <row r="271" s="8" customFormat="1" ht="15">
      <c r="B271" s="3"/>
    </row>
    <row r="272" s="8" customFormat="1" ht="15">
      <c r="B272" s="3"/>
    </row>
    <row r="273" s="8" customFormat="1" ht="15">
      <c r="B273" s="3"/>
    </row>
    <row r="274" s="8" customFormat="1" ht="15">
      <c r="B274" s="3"/>
    </row>
    <row r="275" s="8" customFormat="1" ht="15">
      <c r="B275" s="3"/>
    </row>
    <row r="276" s="8" customFormat="1" ht="15">
      <c r="B276" s="3"/>
    </row>
    <row r="277" s="8" customFormat="1" ht="15">
      <c r="B277" s="3"/>
    </row>
    <row r="278" s="5" customFormat="1" ht="15">
      <c r="B278" s="7"/>
    </row>
    <row r="279" s="5" customFormat="1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view="pageBreakPreview" zoomScaleSheetLayoutView="100" workbookViewId="0" topLeftCell="A1"/>
  </sheetViews>
  <sheetFormatPr defaultColWidth="11.421875" defaultRowHeight="15"/>
  <sheetData>
    <row r="1" ht="18.75">
      <c r="A1" s="1" t="s">
        <v>150</v>
      </c>
    </row>
    <row r="275" s="8" customFormat="1" ht="15"/>
    <row r="276" spans="1:8" s="4" customFormat="1" ht="12.75" customHeight="1">
      <c r="A276" s="4" t="s">
        <v>19</v>
      </c>
      <c r="B276" s="12" t="s">
        <v>23</v>
      </c>
      <c r="D276" s="4" t="s">
        <v>19</v>
      </c>
      <c r="E276" s="12" t="s">
        <v>24</v>
      </c>
      <c r="G276" s="4" t="s">
        <v>19</v>
      </c>
      <c r="H276" s="12" t="s">
        <v>25</v>
      </c>
    </row>
    <row r="277" spans="1:8" s="4" customFormat="1" ht="12.75" customHeight="1">
      <c r="A277" s="14" t="s">
        <v>20</v>
      </c>
      <c r="B277" s="3">
        <v>3.96</v>
      </c>
      <c r="D277" s="2" t="s">
        <v>20</v>
      </c>
      <c r="E277" s="3">
        <v>3.8</v>
      </c>
      <c r="G277" s="2" t="s">
        <v>20</v>
      </c>
      <c r="H277" s="3">
        <v>3.54</v>
      </c>
    </row>
    <row r="278" spans="1:8" s="4" customFormat="1" ht="12.75" customHeight="1">
      <c r="A278" s="13" t="s">
        <v>135</v>
      </c>
      <c r="B278" s="3">
        <v>3.588235294117647</v>
      </c>
      <c r="D278" s="2" t="s">
        <v>135</v>
      </c>
      <c r="E278" s="3">
        <v>3.696969696969697</v>
      </c>
      <c r="G278" s="2" t="s">
        <v>135</v>
      </c>
      <c r="H278" s="3">
        <v>0</v>
      </c>
    </row>
    <row r="279" spans="1:8" s="4" customFormat="1" ht="12.75" customHeight="1">
      <c r="A279" s="13" t="s">
        <v>249</v>
      </c>
      <c r="B279" s="3">
        <v>4.2926829268292686</v>
      </c>
      <c r="D279" s="2" t="s">
        <v>249</v>
      </c>
      <c r="E279" s="3">
        <v>4.117647058823529</v>
      </c>
      <c r="G279" s="2" t="s">
        <v>249</v>
      </c>
      <c r="H279" s="3">
        <v>0</v>
      </c>
    </row>
    <row r="280" spans="1:8" s="4" customFormat="1" ht="12.75" customHeight="1">
      <c r="A280" s="13" t="s">
        <v>134</v>
      </c>
      <c r="B280" s="3">
        <v>3.414772727272727</v>
      </c>
      <c r="D280" s="2" t="s">
        <v>134</v>
      </c>
      <c r="E280" s="3">
        <v>3.2301587301587302</v>
      </c>
      <c r="G280" s="2" t="s">
        <v>134</v>
      </c>
      <c r="H280" s="3">
        <v>2.357142857142857</v>
      </c>
    </row>
    <row r="281" spans="1:8" s="4" customFormat="1" ht="12.75" customHeight="1">
      <c r="A281" s="14" t="s">
        <v>59</v>
      </c>
      <c r="B281" s="3">
        <v>3.7564102564102564</v>
      </c>
      <c r="D281" s="2" t="s">
        <v>59</v>
      </c>
      <c r="E281" s="3">
        <v>3.769230769230769</v>
      </c>
      <c r="G281" s="2" t="s">
        <v>59</v>
      </c>
      <c r="H281" s="3">
        <v>0</v>
      </c>
    </row>
    <row r="282" spans="1:8" s="4" customFormat="1" ht="12.75" customHeight="1">
      <c r="A282" s="14" t="s">
        <v>280</v>
      </c>
      <c r="B282" s="3">
        <v>4.2101449275362315</v>
      </c>
      <c r="D282" s="4" t="s">
        <v>280</v>
      </c>
      <c r="E282" s="3">
        <v>4.0894308943089435</v>
      </c>
      <c r="G282" s="4" t="s">
        <v>280</v>
      </c>
      <c r="H282" s="3">
        <v>3.5</v>
      </c>
    </row>
    <row r="283" spans="1:8" s="4" customFormat="1" ht="12.75" customHeight="1">
      <c r="A283" s="14" t="s">
        <v>154</v>
      </c>
      <c r="B283" s="3">
        <v>3.8059701492537314</v>
      </c>
      <c r="D283" s="8" t="s">
        <v>154</v>
      </c>
      <c r="E283" s="3">
        <v>3.7011494252873565</v>
      </c>
      <c r="G283" s="4" t="s">
        <v>281</v>
      </c>
      <c r="H283" s="3">
        <v>0</v>
      </c>
    </row>
    <row r="284" spans="1:8" s="4" customFormat="1" ht="12.75" customHeight="1">
      <c r="A284" s="14" t="s">
        <v>281</v>
      </c>
      <c r="B284" s="3">
        <v>3.6842105263157894</v>
      </c>
      <c r="D284" s="4" t="s">
        <v>281</v>
      </c>
      <c r="E284" s="3">
        <v>3.193548387096774</v>
      </c>
      <c r="G284" s="4" t="s">
        <v>169</v>
      </c>
      <c r="H284" s="3">
        <v>0</v>
      </c>
    </row>
    <row r="285" spans="1:8" s="4" customFormat="1" ht="12.75" customHeight="1">
      <c r="A285" s="14" t="s">
        <v>169</v>
      </c>
      <c r="B285" s="3">
        <v>3.7962962962962963</v>
      </c>
      <c r="D285" s="8" t="s">
        <v>169</v>
      </c>
      <c r="E285" s="3">
        <v>3.74</v>
      </c>
      <c r="G285" s="4" t="s">
        <v>58</v>
      </c>
      <c r="H285" s="3">
        <v>4.111111111111111</v>
      </c>
    </row>
    <row r="286" spans="1:8" s="4" customFormat="1" ht="12.75" customHeight="1">
      <c r="A286" s="14" t="s">
        <v>58</v>
      </c>
      <c r="B286" s="3">
        <v>4.248704663212435</v>
      </c>
      <c r="D286" s="8" t="s">
        <v>58</v>
      </c>
      <c r="E286" s="3">
        <v>4.065989847715736</v>
      </c>
      <c r="G286" s="4" t="s">
        <v>61</v>
      </c>
      <c r="H286" s="3">
        <v>4.75</v>
      </c>
    </row>
    <row r="287" spans="1:8" s="4" customFormat="1" ht="12.75" customHeight="1">
      <c r="A287" s="14" t="s">
        <v>61</v>
      </c>
      <c r="B287" s="3">
        <v>4.96</v>
      </c>
      <c r="D287" s="8" t="s">
        <v>60</v>
      </c>
      <c r="E287" s="3">
        <v>0</v>
      </c>
      <c r="G287" s="4" t="s">
        <v>282</v>
      </c>
      <c r="H287" s="3">
        <v>0</v>
      </c>
    </row>
    <row r="288" spans="1:8" s="4" customFormat="1" ht="12.75" customHeight="1">
      <c r="A288" s="14" t="s">
        <v>282</v>
      </c>
      <c r="B288" s="3">
        <v>4.1106719367588935</v>
      </c>
      <c r="D288" s="2" t="s">
        <v>61</v>
      </c>
      <c r="E288" s="3">
        <v>4.907216494845361</v>
      </c>
      <c r="G288" s="4" t="s">
        <v>50</v>
      </c>
      <c r="H288" s="3">
        <v>3.4</v>
      </c>
    </row>
    <row r="289" spans="1:8" s="4" customFormat="1" ht="12.75" customHeight="1">
      <c r="A289" s="14" t="s">
        <v>50</v>
      </c>
      <c r="B289" s="3">
        <v>3.607142857142857</v>
      </c>
      <c r="D289" s="8" t="s">
        <v>282</v>
      </c>
      <c r="E289" s="3">
        <v>3.8130841121495327</v>
      </c>
      <c r="G289" s="4" t="s">
        <v>55</v>
      </c>
      <c r="H289" s="3">
        <v>0</v>
      </c>
    </row>
    <row r="290" spans="1:8" s="4" customFormat="1" ht="12.75" customHeight="1">
      <c r="A290" s="14" t="s">
        <v>55</v>
      </c>
      <c r="B290" s="3">
        <v>4.051428571428572</v>
      </c>
      <c r="D290" s="4" t="s">
        <v>50</v>
      </c>
      <c r="E290" s="3">
        <v>3.2195121951219514</v>
      </c>
      <c r="G290" s="8" t="s">
        <v>170</v>
      </c>
      <c r="H290" s="3">
        <v>0</v>
      </c>
    </row>
    <row r="291" spans="1:8" s="4" customFormat="1" ht="12.75" customHeight="1">
      <c r="A291" s="14" t="s">
        <v>170</v>
      </c>
      <c r="B291" s="3">
        <v>3.909090909090909</v>
      </c>
      <c r="D291" s="2" t="s">
        <v>55</v>
      </c>
      <c r="E291" s="3">
        <v>3.7007874015748032</v>
      </c>
      <c r="G291" s="4" t="s">
        <v>171</v>
      </c>
      <c r="H291" s="3">
        <v>4.6923076923076925</v>
      </c>
    </row>
    <row r="292" spans="1:8" s="4" customFormat="1" ht="12.75" customHeight="1">
      <c r="A292" s="13" t="s">
        <v>171</v>
      </c>
      <c r="B292" s="3">
        <v>4.191709844559585</v>
      </c>
      <c r="D292" s="8" t="s">
        <v>170</v>
      </c>
      <c r="E292" s="3">
        <v>0</v>
      </c>
      <c r="G292" s="4" t="s">
        <v>41</v>
      </c>
      <c r="H292" s="3">
        <v>0</v>
      </c>
    </row>
    <row r="293" spans="1:8" s="4" customFormat="1" ht="12.75" customHeight="1">
      <c r="A293" s="13" t="s">
        <v>41</v>
      </c>
      <c r="B293" s="3">
        <v>4.03125</v>
      </c>
      <c r="D293" s="2" t="s">
        <v>171</v>
      </c>
      <c r="E293" s="3">
        <v>4.0130718954248366</v>
      </c>
      <c r="G293" s="4" t="s">
        <v>283</v>
      </c>
      <c r="H293" s="3">
        <v>0</v>
      </c>
    </row>
    <row r="294" spans="1:8" s="4" customFormat="1" ht="12.75" customHeight="1">
      <c r="A294" s="14" t="s">
        <v>283</v>
      </c>
      <c r="B294" s="3">
        <v>4.333333333333333</v>
      </c>
      <c r="D294" s="4" t="s">
        <v>41</v>
      </c>
      <c r="E294" s="3">
        <v>4.260869565217392</v>
      </c>
      <c r="G294" s="4" t="s">
        <v>39</v>
      </c>
      <c r="H294" s="3">
        <v>0</v>
      </c>
    </row>
    <row r="295" spans="1:8" s="4" customFormat="1" ht="12.75" customHeight="1">
      <c r="A295" s="14" t="s">
        <v>39</v>
      </c>
      <c r="B295" s="3">
        <v>4.2</v>
      </c>
      <c r="D295" s="8" t="s">
        <v>283</v>
      </c>
      <c r="E295" s="3">
        <v>4.241379310344827</v>
      </c>
      <c r="G295" s="8" t="s">
        <v>40</v>
      </c>
      <c r="H295" s="3">
        <v>0</v>
      </c>
    </row>
    <row r="296" spans="1:8" s="4" customFormat="1" ht="12.75" customHeight="1">
      <c r="A296" s="14" t="s">
        <v>40</v>
      </c>
      <c r="B296" s="3">
        <v>4.25</v>
      </c>
      <c r="D296" s="8" t="s">
        <v>39</v>
      </c>
      <c r="E296" s="3">
        <v>3.963636363636364</v>
      </c>
      <c r="G296" s="4" t="s">
        <v>53</v>
      </c>
      <c r="H296" s="3">
        <v>0</v>
      </c>
    </row>
    <row r="297" spans="1:8" s="4" customFormat="1" ht="12.75" customHeight="1">
      <c r="A297" s="14" t="s">
        <v>53</v>
      </c>
      <c r="B297" s="3">
        <v>4.404255319148936</v>
      </c>
      <c r="D297" s="2" t="s">
        <v>40</v>
      </c>
      <c r="E297" s="3">
        <v>4.0606060606060606</v>
      </c>
      <c r="G297" s="4" t="s">
        <v>172</v>
      </c>
      <c r="H297" s="3">
        <v>4</v>
      </c>
    </row>
    <row r="298" spans="1:8" s="4" customFormat="1" ht="12.75" customHeight="1">
      <c r="A298" s="14" t="s">
        <v>172</v>
      </c>
      <c r="B298" s="3">
        <v>4.047244094488189</v>
      </c>
      <c r="D298" s="8" t="s">
        <v>53</v>
      </c>
      <c r="E298" s="3">
        <v>4.303921568627451</v>
      </c>
      <c r="G298" s="4" t="s">
        <v>155</v>
      </c>
      <c r="H298" s="3">
        <v>0</v>
      </c>
    </row>
    <row r="299" spans="1:8" s="4" customFormat="1" ht="12.75" customHeight="1">
      <c r="A299" s="14" t="s">
        <v>155</v>
      </c>
      <c r="B299" s="3">
        <v>4.076923076923077</v>
      </c>
      <c r="D299" s="2" t="s">
        <v>172</v>
      </c>
      <c r="E299" s="3">
        <v>3.6825396825396823</v>
      </c>
      <c r="G299" s="4" t="s">
        <v>133</v>
      </c>
      <c r="H299" s="3">
        <v>0</v>
      </c>
    </row>
    <row r="300" spans="1:8" s="4" customFormat="1" ht="12.75" customHeight="1">
      <c r="A300" s="14" t="s">
        <v>133</v>
      </c>
      <c r="B300" s="3">
        <v>3.6885245901639343</v>
      </c>
      <c r="D300" s="2" t="s">
        <v>155</v>
      </c>
      <c r="E300" s="3">
        <v>3.5476190476190474</v>
      </c>
      <c r="G300" s="4" t="s">
        <v>156</v>
      </c>
      <c r="H300" s="3">
        <v>2.3333333333333335</v>
      </c>
    </row>
    <row r="301" spans="1:8" s="4" customFormat="1" ht="12.75" customHeight="1">
      <c r="A301" s="14" t="s">
        <v>156</v>
      </c>
      <c r="B301" s="3">
        <v>3.3768115942028984</v>
      </c>
      <c r="D301" s="2" t="s">
        <v>133</v>
      </c>
      <c r="E301" s="3">
        <v>3.467741935483871</v>
      </c>
      <c r="G301" s="4" t="s">
        <v>173</v>
      </c>
      <c r="H301" s="3">
        <v>3.2857142857142856</v>
      </c>
    </row>
    <row r="302" spans="1:8" s="4" customFormat="1" ht="12.75" customHeight="1">
      <c r="A302" s="13" t="s">
        <v>173</v>
      </c>
      <c r="B302" s="3">
        <v>4.025089605734767</v>
      </c>
      <c r="D302" s="2" t="s">
        <v>156</v>
      </c>
      <c r="E302" s="3">
        <v>2.977272727272727</v>
      </c>
      <c r="G302" s="4" t="s">
        <v>174</v>
      </c>
      <c r="H302" s="3">
        <v>0</v>
      </c>
    </row>
    <row r="303" spans="1:8" s="4" customFormat="1" ht="12.75" customHeight="1">
      <c r="A303" s="14" t="s">
        <v>174</v>
      </c>
      <c r="B303" s="3">
        <v>4.521739130434782</v>
      </c>
      <c r="D303" s="4" t="s">
        <v>173</v>
      </c>
      <c r="E303" s="3">
        <v>3.5033112582781456</v>
      </c>
      <c r="G303" s="4" t="s">
        <v>251</v>
      </c>
      <c r="H303" s="3">
        <v>0</v>
      </c>
    </row>
    <row r="304" spans="1:8" s="4" customFormat="1" ht="12.75" customHeight="1">
      <c r="A304" s="14" t="s">
        <v>250</v>
      </c>
      <c r="B304" s="3">
        <v>0</v>
      </c>
      <c r="D304" s="8" t="s">
        <v>174</v>
      </c>
      <c r="E304" s="3">
        <v>4.517241379310345</v>
      </c>
      <c r="G304" s="4" t="s">
        <v>57</v>
      </c>
      <c r="H304" s="3">
        <v>0</v>
      </c>
    </row>
    <row r="305" spans="1:8" s="4" customFormat="1" ht="12.75" customHeight="1">
      <c r="A305" s="14" t="s">
        <v>251</v>
      </c>
      <c r="B305" s="3">
        <v>0</v>
      </c>
      <c r="D305" s="8" t="s">
        <v>250</v>
      </c>
      <c r="E305" s="3">
        <v>0</v>
      </c>
      <c r="G305" s="4" t="s">
        <v>157</v>
      </c>
      <c r="H305" s="3">
        <v>0</v>
      </c>
    </row>
    <row r="306" spans="1:8" s="4" customFormat="1" ht="12.75" customHeight="1">
      <c r="A306" s="13" t="s">
        <v>57</v>
      </c>
      <c r="B306" s="3">
        <v>4</v>
      </c>
      <c r="D306" s="8" t="s">
        <v>251</v>
      </c>
      <c r="E306" s="3">
        <v>0</v>
      </c>
      <c r="G306" s="4" t="s">
        <v>175</v>
      </c>
      <c r="H306" s="3">
        <v>0</v>
      </c>
    </row>
    <row r="307" spans="1:8" s="4" customFormat="1" ht="12.75" customHeight="1">
      <c r="A307" s="14" t="s">
        <v>43</v>
      </c>
      <c r="B307" s="3">
        <v>4.054054054054054</v>
      </c>
      <c r="D307" s="8" t="s">
        <v>57</v>
      </c>
      <c r="E307" s="3">
        <v>3.3076923076923075</v>
      </c>
      <c r="G307" s="4" t="s">
        <v>176</v>
      </c>
      <c r="H307" s="3">
        <v>0</v>
      </c>
    </row>
    <row r="308" spans="1:8" s="4" customFormat="1" ht="12.75" customHeight="1">
      <c r="A308" s="14" t="s">
        <v>157</v>
      </c>
      <c r="B308" s="3">
        <v>3.914285714285714</v>
      </c>
      <c r="D308" s="2" t="s">
        <v>43</v>
      </c>
      <c r="E308" s="3">
        <v>3.2419354838709675</v>
      </c>
      <c r="G308" s="2" t="s">
        <v>252</v>
      </c>
      <c r="H308" s="3">
        <v>0</v>
      </c>
    </row>
    <row r="309" spans="1:8" s="4" customFormat="1" ht="12.75" customHeight="1">
      <c r="A309" s="14" t="s">
        <v>175</v>
      </c>
      <c r="B309" s="3">
        <v>4.371794871794871</v>
      </c>
      <c r="D309" s="8" t="s">
        <v>157</v>
      </c>
      <c r="E309" s="3">
        <v>3.4285714285714284</v>
      </c>
      <c r="G309" s="4" t="s">
        <v>177</v>
      </c>
      <c r="H309" s="3">
        <v>0</v>
      </c>
    </row>
    <row r="310" spans="1:8" s="4" customFormat="1" ht="12.75" customHeight="1">
      <c r="A310" s="14" t="s">
        <v>176</v>
      </c>
      <c r="B310" s="3">
        <v>3.9166666666666665</v>
      </c>
      <c r="D310" s="8" t="s">
        <v>175</v>
      </c>
      <c r="E310" s="3">
        <v>0</v>
      </c>
      <c r="G310" s="4" t="s">
        <v>268</v>
      </c>
      <c r="H310" s="3">
        <v>0</v>
      </c>
    </row>
    <row r="311" spans="1:8" s="4" customFormat="1" ht="12.75" customHeight="1">
      <c r="A311" s="13" t="s">
        <v>252</v>
      </c>
      <c r="B311" s="3">
        <v>2.8461538461538463</v>
      </c>
      <c r="D311" s="8" t="s">
        <v>176</v>
      </c>
      <c r="E311" s="3">
        <v>3.7777777777777777</v>
      </c>
      <c r="G311" s="4" t="s">
        <v>253</v>
      </c>
      <c r="H311" s="3">
        <v>0</v>
      </c>
    </row>
    <row r="312" spans="1:8" s="4" customFormat="1" ht="12.75" customHeight="1">
      <c r="A312" s="13" t="s">
        <v>177</v>
      </c>
      <c r="B312" s="3">
        <v>3.8979591836734695</v>
      </c>
      <c r="D312" s="2" t="s">
        <v>252</v>
      </c>
      <c r="E312" s="3">
        <v>0</v>
      </c>
      <c r="G312" s="4" t="s">
        <v>254</v>
      </c>
      <c r="H312" s="3">
        <v>0</v>
      </c>
    </row>
    <row r="313" spans="1:8" s="4" customFormat="1" ht="12.75" customHeight="1">
      <c r="A313" s="14" t="s">
        <v>268</v>
      </c>
      <c r="B313" s="3">
        <v>4.296296296296297</v>
      </c>
      <c r="D313" s="2" t="s">
        <v>177</v>
      </c>
      <c r="E313" s="3">
        <v>3.3333333333333335</v>
      </c>
      <c r="G313" s="4" t="s">
        <v>269</v>
      </c>
      <c r="H313" s="3">
        <v>0</v>
      </c>
    </row>
    <row r="314" spans="1:8" s="8" customFormat="1" ht="12.75" customHeight="1">
      <c r="A314" s="15" t="s">
        <v>253</v>
      </c>
      <c r="B314" s="3">
        <v>3.878787878787879</v>
      </c>
      <c r="D314" s="2" t="s">
        <v>268</v>
      </c>
      <c r="E314" s="3">
        <v>4.25</v>
      </c>
      <c r="G314" s="8" t="s">
        <v>255</v>
      </c>
      <c r="H314" s="3">
        <v>0</v>
      </c>
    </row>
    <row r="315" spans="1:8" s="8" customFormat="1" ht="12.75" customHeight="1">
      <c r="A315" s="11" t="s">
        <v>185</v>
      </c>
      <c r="B315" s="3">
        <v>0</v>
      </c>
      <c r="D315" s="2" t="s">
        <v>253</v>
      </c>
      <c r="E315" s="3">
        <v>3.076923076923077</v>
      </c>
      <c r="G315" s="8" t="s">
        <v>178</v>
      </c>
      <c r="H315" s="3">
        <v>0</v>
      </c>
    </row>
    <row r="316" spans="1:8" s="8" customFormat="1" ht="12.75" customHeight="1">
      <c r="A316" s="11" t="s">
        <v>254</v>
      </c>
      <c r="B316" s="3">
        <v>4.555555555555555</v>
      </c>
      <c r="D316" s="8" t="s">
        <v>254</v>
      </c>
      <c r="E316" s="3">
        <v>0</v>
      </c>
      <c r="G316" s="8" t="s">
        <v>256</v>
      </c>
      <c r="H316" s="3">
        <v>0</v>
      </c>
    </row>
    <row r="317" spans="1:8" s="8" customFormat="1" ht="12.75" customHeight="1">
      <c r="A317" s="11" t="s">
        <v>269</v>
      </c>
      <c r="B317" s="3">
        <v>4.545454545454546</v>
      </c>
      <c r="D317" s="4" t="s">
        <v>269</v>
      </c>
      <c r="E317" s="3">
        <v>0</v>
      </c>
      <c r="G317" s="8" t="s">
        <v>257</v>
      </c>
      <c r="H317" s="3">
        <v>0</v>
      </c>
    </row>
    <row r="318" spans="1:8" s="8" customFormat="1" ht="12.75" customHeight="1">
      <c r="A318" s="11" t="s">
        <v>255</v>
      </c>
      <c r="B318" s="3">
        <v>3.111111111111111</v>
      </c>
      <c r="D318" s="2" t="s">
        <v>255</v>
      </c>
      <c r="E318" s="3">
        <v>0</v>
      </c>
      <c r="G318" s="8" t="s">
        <v>258</v>
      </c>
      <c r="H318" s="3">
        <v>0</v>
      </c>
    </row>
    <row r="319" spans="1:8" s="8" customFormat="1" ht="12.75" customHeight="1">
      <c r="A319" s="11" t="s">
        <v>178</v>
      </c>
      <c r="B319" s="3">
        <v>3.825531914893617</v>
      </c>
      <c r="D319" s="8" t="s">
        <v>178</v>
      </c>
      <c r="E319" s="3">
        <v>3.5</v>
      </c>
      <c r="G319" s="8" t="s">
        <v>158</v>
      </c>
      <c r="H319" s="3">
        <v>0</v>
      </c>
    </row>
    <row r="320" spans="1:8" s="8" customFormat="1" ht="12.75" customHeight="1">
      <c r="A320" s="11" t="s">
        <v>256</v>
      </c>
      <c r="B320" s="3">
        <v>4.062015503875969</v>
      </c>
      <c r="D320" s="2" t="s">
        <v>256</v>
      </c>
      <c r="E320" s="3">
        <v>3.6744186046511627</v>
      </c>
      <c r="G320" s="8" t="s">
        <v>159</v>
      </c>
      <c r="H320" s="3">
        <v>3.888888888888889</v>
      </c>
    </row>
    <row r="321" spans="1:8" s="8" customFormat="1" ht="12.75" customHeight="1">
      <c r="A321" s="16" t="s">
        <v>257</v>
      </c>
      <c r="B321" s="3">
        <v>3.8421052631578947</v>
      </c>
      <c r="D321" s="8" t="s">
        <v>257</v>
      </c>
      <c r="E321" s="3">
        <v>3.9583333333333335</v>
      </c>
      <c r="G321" s="8" t="s">
        <v>179</v>
      </c>
      <c r="H321" s="3">
        <v>0</v>
      </c>
    </row>
    <row r="322" spans="1:8" s="8" customFormat="1" ht="12.75" customHeight="1">
      <c r="A322" s="16" t="s">
        <v>258</v>
      </c>
      <c r="B322" s="3">
        <v>4.230769230769231</v>
      </c>
      <c r="D322" s="2" t="s">
        <v>258</v>
      </c>
      <c r="E322" s="3">
        <v>3.782608695652174</v>
      </c>
      <c r="G322" s="8" t="s">
        <v>45</v>
      </c>
      <c r="H322" s="3">
        <v>0</v>
      </c>
    </row>
    <row r="323" spans="1:8" s="8" customFormat="1" ht="12.75" customHeight="1">
      <c r="A323" s="16" t="s">
        <v>158</v>
      </c>
      <c r="B323" s="3">
        <v>4.081967213114754</v>
      </c>
      <c r="D323" s="4" t="s">
        <v>158</v>
      </c>
      <c r="E323" s="3">
        <v>3.903225806451613</v>
      </c>
      <c r="G323" s="8" t="s">
        <v>284</v>
      </c>
      <c r="H323" s="3">
        <v>0</v>
      </c>
    </row>
    <row r="324" spans="1:8" s="8" customFormat="1" ht="12.75" customHeight="1">
      <c r="A324" s="16" t="s">
        <v>159</v>
      </c>
      <c r="B324" s="3">
        <v>3.4722222222222223</v>
      </c>
      <c r="D324" s="2" t="s">
        <v>159</v>
      </c>
      <c r="E324" s="3">
        <v>3.5283018867924527</v>
      </c>
      <c r="G324" s="8" t="s">
        <v>260</v>
      </c>
      <c r="H324" s="3">
        <v>0</v>
      </c>
    </row>
    <row r="325" spans="1:8" s="8" customFormat="1" ht="12.75" customHeight="1">
      <c r="A325" s="16" t="s">
        <v>179</v>
      </c>
      <c r="B325" s="3">
        <v>3.891304347826087</v>
      </c>
      <c r="D325" s="8" t="s">
        <v>259</v>
      </c>
      <c r="E325" s="3">
        <v>3.8181818181818183</v>
      </c>
      <c r="G325" s="8" t="s">
        <v>42</v>
      </c>
      <c r="H325" s="3">
        <v>0</v>
      </c>
    </row>
    <row r="326" spans="1:8" s="8" customFormat="1" ht="12.75" customHeight="1">
      <c r="A326" s="16" t="s">
        <v>45</v>
      </c>
      <c r="B326" s="3">
        <v>4.476190476190476</v>
      </c>
      <c r="D326" s="2" t="s">
        <v>179</v>
      </c>
      <c r="E326" s="3">
        <v>3.6037735849056602</v>
      </c>
      <c r="G326" s="8" t="s">
        <v>54</v>
      </c>
      <c r="H326" s="3">
        <v>0</v>
      </c>
    </row>
    <row r="327" spans="1:8" s="8" customFormat="1" ht="12.75" customHeight="1">
      <c r="A327" s="16" t="s">
        <v>284</v>
      </c>
      <c r="B327" s="3">
        <v>4.75</v>
      </c>
      <c r="D327" s="2" t="s">
        <v>45</v>
      </c>
      <c r="E327" s="3">
        <v>4.341463414634147</v>
      </c>
      <c r="G327" s="8" t="s">
        <v>285</v>
      </c>
      <c r="H327" s="3">
        <v>0</v>
      </c>
    </row>
    <row r="328" spans="1:8" s="8" customFormat="1" ht="12.75" customHeight="1">
      <c r="A328" s="11" t="s">
        <v>56</v>
      </c>
      <c r="B328" s="3">
        <v>0</v>
      </c>
      <c r="D328" s="8" t="s">
        <v>284</v>
      </c>
      <c r="E328" s="3">
        <v>4.461538461538462</v>
      </c>
      <c r="G328" s="8" t="s">
        <v>261</v>
      </c>
      <c r="H328" s="3">
        <v>0</v>
      </c>
    </row>
    <row r="329" spans="1:8" s="8" customFormat="1" ht="12.75" customHeight="1">
      <c r="A329" s="16" t="s">
        <v>260</v>
      </c>
      <c r="B329" s="3">
        <v>4.287878787878788</v>
      </c>
      <c r="D329" s="2" t="s">
        <v>260</v>
      </c>
      <c r="E329" s="3">
        <v>3.982608695652174</v>
      </c>
      <c r="G329" s="4" t="s">
        <v>49</v>
      </c>
      <c r="H329" s="3">
        <v>0</v>
      </c>
    </row>
    <row r="330" spans="1:8" s="8" customFormat="1" ht="12.75" customHeight="1">
      <c r="A330" s="11" t="s">
        <v>42</v>
      </c>
      <c r="B330" s="3">
        <v>4.785714285714286</v>
      </c>
      <c r="D330" s="8" t="s">
        <v>42</v>
      </c>
      <c r="E330" s="3">
        <v>4.2</v>
      </c>
      <c r="G330" s="8" t="s">
        <v>46</v>
      </c>
      <c r="H330" s="3">
        <v>3.7142857142857144</v>
      </c>
    </row>
    <row r="331" spans="1:8" s="8" customFormat="1" ht="12.75" customHeight="1">
      <c r="A331" s="11" t="s">
        <v>54</v>
      </c>
      <c r="B331" s="3">
        <v>3.6179775280898876</v>
      </c>
      <c r="D331" s="4" t="s">
        <v>54</v>
      </c>
      <c r="E331" s="3">
        <v>3.45</v>
      </c>
      <c r="G331" s="4" t="s">
        <v>38</v>
      </c>
      <c r="H331" s="3">
        <v>2.533333333333333</v>
      </c>
    </row>
    <row r="332" spans="1:8" s="8" customFormat="1" ht="12.75" customHeight="1">
      <c r="A332" s="16" t="s">
        <v>285</v>
      </c>
      <c r="B332" s="3">
        <v>4.16</v>
      </c>
      <c r="D332" s="2" t="s">
        <v>285</v>
      </c>
      <c r="E332" s="3">
        <v>4.148148148148148</v>
      </c>
      <c r="G332" s="8" t="s">
        <v>44</v>
      </c>
      <c r="H332" s="3">
        <v>0</v>
      </c>
    </row>
    <row r="333" spans="1:8" s="8" customFormat="1" ht="12.75" customHeight="1">
      <c r="A333" s="16" t="s">
        <v>180</v>
      </c>
      <c r="B333" s="3">
        <v>0</v>
      </c>
      <c r="D333" s="2" t="s">
        <v>180</v>
      </c>
      <c r="E333" s="3">
        <v>0</v>
      </c>
      <c r="G333" s="8" t="s">
        <v>262</v>
      </c>
      <c r="H333" s="3">
        <v>0</v>
      </c>
    </row>
    <row r="334" spans="1:8" s="8" customFormat="1" ht="12.75" customHeight="1">
      <c r="A334" s="16" t="s">
        <v>261</v>
      </c>
      <c r="B334" s="3">
        <v>3.7580645161290325</v>
      </c>
      <c r="D334" s="2" t="s">
        <v>261</v>
      </c>
      <c r="E334" s="3">
        <v>3.8983050847457625</v>
      </c>
      <c r="G334" s="8" t="s">
        <v>51</v>
      </c>
      <c r="H334" s="3">
        <v>0</v>
      </c>
    </row>
    <row r="335" spans="1:8" s="8" customFormat="1" ht="12.75" customHeight="1">
      <c r="A335" s="11" t="s">
        <v>49</v>
      </c>
      <c r="B335" s="3">
        <v>4.209302325581396</v>
      </c>
      <c r="D335" s="2" t="s">
        <v>49</v>
      </c>
      <c r="E335" s="3">
        <v>4.153846153846154</v>
      </c>
      <c r="G335" s="8" t="s">
        <v>160</v>
      </c>
      <c r="H335" s="3">
        <v>0</v>
      </c>
    </row>
    <row r="336" spans="1:8" s="8" customFormat="1" ht="12.75" customHeight="1">
      <c r="A336" s="16" t="s">
        <v>46</v>
      </c>
      <c r="B336" s="3">
        <v>4.0625</v>
      </c>
      <c r="D336" s="8" t="s">
        <v>46</v>
      </c>
      <c r="E336" s="3">
        <v>3.909090909090909</v>
      </c>
      <c r="G336" s="8" t="s">
        <v>181</v>
      </c>
      <c r="H336" s="3">
        <v>4.3125</v>
      </c>
    </row>
    <row r="337" spans="1:8" s="8" customFormat="1" ht="12.75" customHeight="1">
      <c r="A337" s="16" t="s">
        <v>38</v>
      </c>
      <c r="B337" s="3">
        <v>3.3846153846153846</v>
      </c>
      <c r="D337" s="2" t="s">
        <v>38</v>
      </c>
      <c r="E337" s="3">
        <v>3.3755102040816327</v>
      </c>
      <c r="G337" s="8" t="s">
        <v>263</v>
      </c>
      <c r="H337" s="3">
        <v>0</v>
      </c>
    </row>
    <row r="338" spans="1:8" s="8" customFormat="1" ht="12.75" customHeight="1">
      <c r="A338" s="16" t="s">
        <v>44</v>
      </c>
      <c r="B338" s="3">
        <v>4.116883116883117</v>
      </c>
      <c r="D338" s="2" t="s">
        <v>44</v>
      </c>
      <c r="E338" s="3">
        <v>4.144927536231884</v>
      </c>
      <c r="G338" s="8" t="s">
        <v>48</v>
      </c>
      <c r="H338" s="3">
        <v>4</v>
      </c>
    </row>
    <row r="339" spans="1:8" s="8" customFormat="1" ht="12.75" customHeight="1">
      <c r="A339" s="16" t="s">
        <v>262</v>
      </c>
      <c r="B339" s="3">
        <v>4.171171171171171</v>
      </c>
      <c r="D339" s="2" t="s">
        <v>262</v>
      </c>
      <c r="E339" s="3">
        <v>4.3977272727272725</v>
      </c>
      <c r="G339" s="8" t="s">
        <v>182</v>
      </c>
      <c r="H339" s="3">
        <v>0</v>
      </c>
    </row>
    <row r="340" spans="1:8" s="8" customFormat="1" ht="12.75" customHeight="1">
      <c r="A340" s="16" t="s">
        <v>51</v>
      </c>
      <c r="B340" s="3">
        <v>4.440677966101695</v>
      </c>
      <c r="D340" s="2" t="s">
        <v>51</v>
      </c>
      <c r="E340" s="3">
        <v>4.275862068965517</v>
      </c>
      <c r="G340" s="8" t="s">
        <v>264</v>
      </c>
      <c r="H340" s="3">
        <v>0</v>
      </c>
    </row>
    <row r="341" spans="1:8" s="8" customFormat="1" ht="12.75" customHeight="1">
      <c r="A341" s="16" t="s">
        <v>160</v>
      </c>
      <c r="B341" s="3">
        <v>4.428571428571429</v>
      </c>
      <c r="D341" s="2" t="s">
        <v>160</v>
      </c>
      <c r="E341" s="3">
        <v>4.888888888888889</v>
      </c>
      <c r="G341" s="8" t="s">
        <v>265</v>
      </c>
      <c r="H341" s="3">
        <v>0</v>
      </c>
    </row>
    <row r="342" spans="1:8" s="8" customFormat="1" ht="12.75" customHeight="1">
      <c r="A342" s="8" t="s">
        <v>181</v>
      </c>
      <c r="B342" s="3">
        <v>3.742857142857143</v>
      </c>
      <c r="D342" s="2" t="s">
        <v>181</v>
      </c>
      <c r="E342" s="3">
        <v>3.652014652014652</v>
      </c>
      <c r="G342" s="8" t="s">
        <v>266</v>
      </c>
      <c r="H342" s="3">
        <v>0</v>
      </c>
    </row>
    <row r="343" spans="1:8" s="8" customFormat="1" ht="12.75" customHeight="1">
      <c r="A343" s="8" t="s">
        <v>263</v>
      </c>
      <c r="B343" s="3">
        <v>3.5</v>
      </c>
      <c r="D343" s="2" t="s">
        <v>263</v>
      </c>
      <c r="E343" s="3">
        <v>0</v>
      </c>
      <c r="G343" s="8" t="s">
        <v>47</v>
      </c>
      <c r="H343" s="3">
        <v>0</v>
      </c>
    </row>
    <row r="344" spans="1:8" s="8" customFormat="1" ht="12.75" customHeight="1">
      <c r="A344" s="8" t="s">
        <v>48</v>
      </c>
      <c r="B344" s="3">
        <v>4.35</v>
      </c>
      <c r="D344" s="2" t="s">
        <v>48</v>
      </c>
      <c r="E344" s="3">
        <v>4.3203125</v>
      </c>
      <c r="G344" s="8" t="s">
        <v>286</v>
      </c>
      <c r="H344" s="3">
        <v>0</v>
      </c>
    </row>
    <row r="345" spans="1:8" s="8" customFormat="1" ht="12.75" customHeight="1">
      <c r="A345" s="8" t="s">
        <v>182</v>
      </c>
      <c r="B345" s="3">
        <v>4.126315789473685</v>
      </c>
      <c r="D345" s="2" t="s">
        <v>182</v>
      </c>
      <c r="E345" s="3">
        <v>3.914285714285714</v>
      </c>
      <c r="G345" s="8" t="s">
        <v>52</v>
      </c>
      <c r="H345" s="3">
        <v>2.6153846153846154</v>
      </c>
    </row>
    <row r="346" spans="1:8" s="8" customFormat="1" ht="12.75" customHeight="1">
      <c r="A346" s="8" t="s">
        <v>264</v>
      </c>
      <c r="B346" s="3">
        <v>3.816666666666667</v>
      </c>
      <c r="D346" s="2" t="s">
        <v>264</v>
      </c>
      <c r="E346" s="3">
        <v>3.6</v>
      </c>
      <c r="G346" s="8" t="s">
        <v>183</v>
      </c>
      <c r="H346" s="3">
        <v>0</v>
      </c>
    </row>
    <row r="347" spans="1:8" s="8" customFormat="1" ht="12.75" customHeight="1">
      <c r="A347" s="8" t="s">
        <v>265</v>
      </c>
      <c r="B347" s="3">
        <v>3.842857142857143</v>
      </c>
      <c r="D347" s="2" t="s">
        <v>265</v>
      </c>
      <c r="E347" s="3">
        <v>3.466666666666667</v>
      </c>
      <c r="G347" s="8" t="s">
        <v>184</v>
      </c>
      <c r="H347" s="3">
        <v>0</v>
      </c>
    </row>
    <row r="348" spans="1:8" s="8" customFormat="1" ht="12.75" customHeight="1">
      <c r="A348" s="8" t="s">
        <v>266</v>
      </c>
      <c r="B348" s="3">
        <v>4.214285714285714</v>
      </c>
      <c r="D348" s="2" t="s">
        <v>266</v>
      </c>
      <c r="E348" s="3">
        <v>4.2</v>
      </c>
      <c r="G348" s="8" t="s">
        <v>267</v>
      </c>
      <c r="H348" s="3">
        <v>3.090909090909091</v>
      </c>
    </row>
    <row r="349" spans="1:8" s="8" customFormat="1" ht="12.75" customHeight="1">
      <c r="A349" s="8" t="s">
        <v>47</v>
      </c>
      <c r="B349" s="3">
        <v>4.071428571428571</v>
      </c>
      <c r="D349" s="2" t="s">
        <v>47</v>
      </c>
      <c r="E349" s="3">
        <v>3.44</v>
      </c>
      <c r="G349" s="8" t="s">
        <v>222</v>
      </c>
      <c r="H349" s="3">
        <v>0</v>
      </c>
    </row>
    <row r="350" spans="1:8" s="8" customFormat="1" ht="12.75" customHeight="1">
      <c r="A350" s="8" t="s">
        <v>286</v>
      </c>
      <c r="B350" s="3">
        <v>3.5434782608695654</v>
      </c>
      <c r="D350" s="2" t="s">
        <v>286</v>
      </c>
      <c r="E350" s="3">
        <v>3.7945205479452055</v>
      </c>
      <c r="H350" s="3"/>
    </row>
    <row r="351" spans="1:8" s="8" customFormat="1" ht="12.75" customHeight="1">
      <c r="A351" s="8" t="s">
        <v>52</v>
      </c>
      <c r="B351" s="3">
        <v>4.097560975609756</v>
      </c>
      <c r="D351" s="2" t="s">
        <v>52</v>
      </c>
      <c r="E351" s="3">
        <v>3.778947368421053</v>
      </c>
      <c r="H351" s="3"/>
    </row>
    <row r="352" spans="1:8" s="8" customFormat="1" ht="12.75" customHeight="1">
      <c r="A352" s="8" t="s">
        <v>183</v>
      </c>
      <c r="B352" s="3">
        <v>4</v>
      </c>
      <c r="D352" s="2" t="s">
        <v>183</v>
      </c>
      <c r="E352" s="3">
        <v>3.712871287128713</v>
      </c>
      <c r="H352" s="3"/>
    </row>
    <row r="353" spans="1:8" s="8" customFormat="1" ht="12.75" customHeight="1">
      <c r="A353" s="8" t="s">
        <v>184</v>
      </c>
      <c r="B353" s="3">
        <v>0</v>
      </c>
      <c r="D353" s="8" t="s">
        <v>184</v>
      </c>
      <c r="E353" s="3">
        <v>0</v>
      </c>
      <c r="H353" s="3"/>
    </row>
    <row r="354" spans="1:8" s="8" customFormat="1" ht="12.75" customHeight="1">
      <c r="A354" s="8" t="s">
        <v>267</v>
      </c>
      <c r="B354" s="3">
        <v>3.9012345679012346</v>
      </c>
      <c r="D354" s="8" t="s">
        <v>267</v>
      </c>
      <c r="E354" s="3">
        <v>4.022556390977444</v>
      </c>
      <c r="H354" s="3"/>
    </row>
    <row r="355" spans="1:8" s="8" customFormat="1" ht="12.75" customHeight="1">
      <c r="A355" s="8" t="s">
        <v>222</v>
      </c>
      <c r="B355" s="3">
        <v>3.969811320754717</v>
      </c>
      <c r="D355" s="8" t="s">
        <v>222</v>
      </c>
      <c r="E355" s="3">
        <v>3.48</v>
      </c>
      <c r="H355" s="3"/>
    </row>
    <row r="356" s="8" customFormat="1" ht="12.75" customHeight="1">
      <c r="B356" s="3"/>
    </row>
    <row r="357" s="8" customFormat="1" ht="12.75" customHeight="1">
      <c r="B357" s="3"/>
    </row>
    <row r="358" s="8" customFormat="1" ht="12.75" customHeight="1">
      <c r="B358" s="3"/>
    </row>
    <row r="359" s="8" customFormat="1" ht="12.75" customHeight="1">
      <c r="B359" s="3"/>
    </row>
    <row r="360" s="8" customFormat="1" ht="12.75" customHeight="1">
      <c r="B360" s="3"/>
    </row>
    <row r="361" s="8" customFormat="1" ht="12.75" customHeight="1">
      <c r="B361" s="3"/>
    </row>
    <row r="362" s="8" customFormat="1" ht="12.75" customHeight="1">
      <c r="B362" s="3"/>
    </row>
    <row r="363" s="8" customFormat="1" ht="12.75" customHeight="1">
      <c r="B363" s="3"/>
    </row>
    <row r="364" s="8" customFormat="1" ht="12.75" customHeight="1">
      <c r="B364" s="3"/>
    </row>
    <row r="365" s="8" customFormat="1" ht="12.75" customHeight="1">
      <c r="B365" s="3"/>
    </row>
    <row r="366" s="8" customFormat="1" ht="12.75" customHeight="1">
      <c r="B366" s="3"/>
    </row>
    <row r="367" s="8" customFormat="1" ht="12.75" customHeight="1">
      <c r="B367" s="3"/>
    </row>
    <row r="368" s="8" customFormat="1" ht="12.75" customHeight="1">
      <c r="B368" s="3"/>
    </row>
    <row r="369" s="8" customFormat="1" ht="12.75" customHeight="1">
      <c r="B369" s="3"/>
    </row>
    <row r="370" s="8" customFormat="1" ht="12.75" customHeight="1">
      <c r="B370" s="3"/>
    </row>
    <row r="371" s="8" customFormat="1" ht="12.75" customHeight="1">
      <c r="B371" s="3"/>
    </row>
    <row r="372" s="8" customFormat="1" ht="12.75" customHeight="1">
      <c r="B372" s="3"/>
    </row>
    <row r="373" s="8" customFormat="1" ht="12.75" customHeight="1">
      <c r="B373" s="3"/>
    </row>
    <row r="374" s="8" customFormat="1" ht="12.75" customHeight="1">
      <c r="B374" s="3"/>
    </row>
    <row r="375" s="8" customFormat="1" ht="12.75" customHeight="1">
      <c r="B375" s="3"/>
    </row>
    <row r="376" s="8" customFormat="1" ht="15">
      <c r="B376" s="3"/>
    </row>
    <row r="377" s="8" customFormat="1" ht="15">
      <c r="B377" s="3"/>
    </row>
    <row r="378" s="8" customFormat="1" ht="15">
      <c r="B378" s="3"/>
    </row>
    <row r="379" ht="15">
      <c r="B379" s="7"/>
    </row>
    <row r="380" ht="15">
      <c r="B380" s="7"/>
    </row>
    <row r="381" ht="15">
      <c r="B381" s="7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workbookViewId="0" topLeftCell="A1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75">
      <c r="B1" s="1" t="s">
        <v>131</v>
      </c>
    </row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pans="1:4" s="27" customFormat="1" ht="12.75" customHeight="1">
      <c r="A116" s="26" t="s">
        <v>62</v>
      </c>
      <c r="B116" s="17" t="s">
        <v>63</v>
      </c>
      <c r="C116" s="18" t="s">
        <v>64</v>
      </c>
      <c r="D116" s="26"/>
    </row>
    <row r="117" spans="1:4" s="27" customFormat="1" ht="12.75" customHeight="1">
      <c r="A117" s="26">
        <v>1</v>
      </c>
      <c r="B117" s="19" t="s">
        <v>74</v>
      </c>
      <c r="C117" s="18">
        <v>3.474530831099196</v>
      </c>
      <c r="D117" s="26"/>
    </row>
    <row r="118" spans="1:4" s="27" customFormat="1" ht="12.75" customHeight="1">
      <c r="A118" s="26">
        <v>1</v>
      </c>
      <c r="B118" s="19" t="s">
        <v>186</v>
      </c>
      <c r="C118" s="18">
        <v>4.324022346368715</v>
      </c>
      <c r="D118" s="26"/>
    </row>
    <row r="119" spans="1:4" s="27" customFormat="1" ht="12.75" customHeight="1">
      <c r="A119" s="26">
        <v>1</v>
      </c>
      <c r="B119" s="19" t="s">
        <v>68</v>
      </c>
      <c r="C119" s="18">
        <v>4.11328125</v>
      </c>
      <c r="D119" s="26"/>
    </row>
    <row r="120" spans="1:4" s="27" customFormat="1" ht="12.75" customHeight="1">
      <c r="A120" s="26">
        <v>1</v>
      </c>
      <c r="B120" s="19" t="s">
        <v>71</v>
      </c>
      <c r="C120" s="18">
        <v>3.956057007125891</v>
      </c>
      <c r="D120" s="26"/>
    </row>
    <row r="121" spans="1:4" s="27" customFormat="1" ht="12.75" customHeight="1">
      <c r="A121" s="26">
        <v>1</v>
      </c>
      <c r="B121" s="19" t="s">
        <v>77</v>
      </c>
      <c r="C121" s="18">
        <v>3.8111888111888113</v>
      </c>
      <c r="D121" s="26"/>
    </row>
    <row r="122" spans="1:4" s="27" customFormat="1" ht="12.75" customHeight="1">
      <c r="A122" s="26">
        <v>1</v>
      </c>
      <c r="B122" s="19" t="s">
        <v>75</v>
      </c>
      <c r="C122" s="18">
        <v>3.7401508801341157</v>
      </c>
      <c r="D122" s="26"/>
    </row>
    <row r="123" spans="1:4" s="27" customFormat="1" ht="12.75" customHeight="1">
      <c r="A123" s="26">
        <v>1</v>
      </c>
      <c r="B123" s="19" t="s">
        <v>67</v>
      </c>
      <c r="C123" s="18">
        <v>4.206030150753769</v>
      </c>
      <c r="D123" s="26"/>
    </row>
    <row r="124" spans="1:4" s="27" customFormat="1" ht="12.75" customHeight="1">
      <c r="A124" s="26">
        <v>1</v>
      </c>
      <c r="B124" s="19" t="s">
        <v>69</v>
      </c>
      <c r="C124" s="18">
        <v>3.7398160315374507</v>
      </c>
      <c r="D124" s="26"/>
    </row>
    <row r="125" spans="1:4" s="27" customFormat="1" ht="12.75" customHeight="1">
      <c r="A125" s="26">
        <v>1</v>
      </c>
      <c r="B125" s="19" t="s">
        <v>65</v>
      </c>
      <c r="C125" s="18">
        <v>4.25</v>
      </c>
      <c r="D125" s="26"/>
    </row>
    <row r="126" spans="1:4" s="27" customFormat="1" ht="12.75" customHeight="1">
      <c r="A126" s="26">
        <v>1</v>
      </c>
      <c r="B126" s="19" t="s">
        <v>72</v>
      </c>
      <c r="C126" s="18">
        <v>3.9698924731182794</v>
      </c>
      <c r="D126" s="26"/>
    </row>
    <row r="127" spans="1:4" s="27" customFormat="1" ht="12.75" customHeight="1">
      <c r="A127" s="26">
        <v>1</v>
      </c>
      <c r="B127" s="19" t="s">
        <v>66</v>
      </c>
      <c r="C127" s="18">
        <v>3.5947955390334574</v>
      </c>
      <c r="D127" s="26"/>
    </row>
    <row r="128" spans="1:4" s="27" customFormat="1" ht="12.75" customHeight="1">
      <c r="A128" s="26">
        <v>1</v>
      </c>
      <c r="B128" s="19" t="s">
        <v>73</v>
      </c>
      <c r="C128" s="18">
        <v>3.7334315169366716</v>
      </c>
      <c r="D128" s="26"/>
    </row>
    <row r="129" spans="1:4" s="27" customFormat="1" ht="12.75" customHeight="1">
      <c r="A129" s="26">
        <v>1</v>
      </c>
      <c r="B129" s="19" t="s">
        <v>70</v>
      </c>
      <c r="C129" s="18">
        <v>3.877887788778878</v>
      </c>
      <c r="D129" s="26"/>
    </row>
    <row r="130" spans="1:4" s="27" customFormat="1" ht="12.75" customHeight="1">
      <c r="A130" s="26">
        <v>1</v>
      </c>
      <c r="B130" s="19" t="s">
        <v>78</v>
      </c>
      <c r="C130" s="18">
        <v>3.7287581699346406</v>
      </c>
      <c r="D130" s="26"/>
    </row>
    <row r="131" spans="1:4" s="27" customFormat="1" ht="12.75" customHeight="1">
      <c r="A131" s="26">
        <v>1</v>
      </c>
      <c r="B131" s="19" t="s">
        <v>76</v>
      </c>
      <c r="C131" s="18">
        <v>3.739622641509434</v>
      </c>
      <c r="D131" s="26"/>
    </row>
    <row r="132" spans="1:4" s="27" customFormat="1" ht="12.75" customHeight="1">
      <c r="A132" s="26">
        <v>1</v>
      </c>
      <c r="B132" s="19" t="s">
        <v>20</v>
      </c>
      <c r="C132" s="18">
        <v>3.84</v>
      </c>
      <c r="D132" s="26"/>
    </row>
    <row r="133" spans="1:4" s="27" customFormat="1" ht="12.75" customHeight="1">
      <c r="A133" s="26"/>
      <c r="B133" s="17" t="s">
        <v>79</v>
      </c>
      <c r="C133" s="18"/>
      <c r="D133" s="26"/>
    </row>
    <row r="134" spans="1:4" s="27" customFormat="1" ht="12.75" customHeight="1">
      <c r="A134" s="26">
        <v>2</v>
      </c>
      <c r="B134" s="19" t="s">
        <v>82</v>
      </c>
      <c r="C134" s="18">
        <v>3.7496542185338866</v>
      </c>
      <c r="D134" s="26"/>
    </row>
    <row r="135" spans="1:4" s="27" customFormat="1" ht="12.75" customHeight="1">
      <c r="A135" s="26">
        <v>2</v>
      </c>
      <c r="B135" s="19" t="s">
        <v>80</v>
      </c>
      <c r="C135" s="18">
        <v>3.9510993176648976</v>
      </c>
      <c r="D135" s="26"/>
    </row>
    <row r="136" spans="1:4" s="27" customFormat="1" ht="12.75" customHeight="1">
      <c r="A136" s="26">
        <v>2</v>
      </c>
      <c r="B136" s="19" t="s">
        <v>81</v>
      </c>
      <c r="C136" s="18">
        <v>3.841683366733467</v>
      </c>
      <c r="D136" s="26"/>
    </row>
    <row r="137" spans="1:4" s="27" customFormat="1" ht="12.75" customHeight="1">
      <c r="A137" s="26">
        <v>2</v>
      </c>
      <c r="B137" s="19" t="s">
        <v>20</v>
      </c>
      <c r="C137" s="18">
        <v>3.84</v>
      </c>
      <c r="D137" s="26"/>
    </row>
    <row r="138" spans="1:4" s="27" customFormat="1" ht="12.75" customHeight="1">
      <c r="A138" s="26"/>
      <c r="B138" s="17" t="s">
        <v>83</v>
      </c>
      <c r="C138" s="18"/>
      <c r="D138" s="26"/>
    </row>
    <row r="139" spans="1:4" s="27" customFormat="1" ht="12.75" customHeight="1">
      <c r="A139" s="26">
        <v>3</v>
      </c>
      <c r="B139" s="19" t="s">
        <v>87</v>
      </c>
      <c r="C139" s="18">
        <v>3.8961748633879782</v>
      </c>
      <c r="D139" s="26"/>
    </row>
    <row r="140" spans="1:4" s="27" customFormat="1" ht="12.75" customHeight="1">
      <c r="A140" s="26">
        <v>3</v>
      </c>
      <c r="B140" s="19" t="s">
        <v>85</v>
      </c>
      <c r="C140" s="18">
        <v>4.023255813953488</v>
      </c>
      <c r="D140" s="26"/>
    </row>
    <row r="141" spans="1:4" s="27" customFormat="1" ht="12.75" customHeight="1">
      <c r="A141" s="26">
        <v>3</v>
      </c>
      <c r="B141" s="19" t="s">
        <v>86</v>
      </c>
      <c r="C141" s="18">
        <v>3.8557130942452043</v>
      </c>
      <c r="D141" s="26"/>
    </row>
    <row r="142" spans="1:4" s="27" customFormat="1" ht="12.75" customHeight="1">
      <c r="A142" s="26">
        <v>3</v>
      </c>
      <c r="B142" s="19" t="s">
        <v>84</v>
      </c>
      <c r="C142" s="18">
        <v>4.126629422718808</v>
      </c>
      <c r="D142" s="26"/>
    </row>
    <row r="143" spans="1:4" s="27" customFormat="1" ht="12.75" customHeight="1">
      <c r="A143" s="26">
        <v>3</v>
      </c>
      <c r="B143" s="19" t="s">
        <v>20</v>
      </c>
      <c r="C143" s="18">
        <v>3.84</v>
      </c>
      <c r="D143" s="26"/>
    </row>
    <row r="144" spans="1:4" s="27" customFormat="1" ht="12.75" customHeight="1">
      <c r="A144" s="26"/>
      <c r="B144" s="17" t="s">
        <v>88</v>
      </c>
      <c r="C144" s="18"/>
      <c r="D144" s="26"/>
    </row>
    <row r="145" spans="1:4" s="27" customFormat="1" ht="12.75" customHeight="1">
      <c r="A145" s="26">
        <v>4</v>
      </c>
      <c r="B145" s="19" t="s">
        <v>95</v>
      </c>
      <c r="C145" s="18">
        <v>3.7239884393063583</v>
      </c>
      <c r="D145" s="26"/>
    </row>
    <row r="146" spans="1:4" s="27" customFormat="1" ht="12.75" customHeight="1">
      <c r="A146" s="26">
        <v>4</v>
      </c>
      <c r="B146" s="19" t="s">
        <v>91</v>
      </c>
      <c r="C146" s="18">
        <v>3.7595367847411443</v>
      </c>
      <c r="D146" s="26"/>
    </row>
    <row r="147" spans="1:4" s="27" customFormat="1" ht="12.75" customHeight="1">
      <c r="A147" s="26">
        <v>4</v>
      </c>
      <c r="B147" s="19" t="s">
        <v>97</v>
      </c>
      <c r="C147" s="18">
        <v>3.2904522613065326</v>
      </c>
      <c r="D147" s="26"/>
    </row>
    <row r="148" spans="1:4" s="27" customFormat="1" ht="12.75" customHeight="1">
      <c r="A148" s="26">
        <v>4</v>
      </c>
      <c r="B148" s="19" t="s">
        <v>90</v>
      </c>
      <c r="C148" s="18">
        <v>4.008885298869144</v>
      </c>
      <c r="D148" s="26"/>
    </row>
    <row r="149" spans="1:4" s="27" customFormat="1" ht="12.75" customHeight="1">
      <c r="A149" s="26">
        <v>4</v>
      </c>
      <c r="B149" s="19" t="s">
        <v>94</v>
      </c>
      <c r="C149" s="18">
        <v>3.615819209039548</v>
      </c>
      <c r="D149" s="26"/>
    </row>
    <row r="150" spans="1:4" s="27" customFormat="1" ht="12.75" customHeight="1">
      <c r="A150" s="26">
        <v>4</v>
      </c>
      <c r="B150" s="19" t="s">
        <v>96</v>
      </c>
      <c r="C150" s="18">
        <v>3.62112676056338</v>
      </c>
      <c r="D150" s="26"/>
    </row>
    <row r="151" spans="1:4" s="27" customFormat="1" ht="12.75" customHeight="1">
      <c r="A151" s="26">
        <v>4</v>
      </c>
      <c r="B151" s="19" t="s">
        <v>93</v>
      </c>
      <c r="C151" s="18">
        <v>3.6072186836518045</v>
      </c>
      <c r="D151" s="26"/>
    </row>
    <row r="152" spans="1:4" s="27" customFormat="1" ht="12.75" customHeight="1">
      <c r="A152" s="26">
        <v>4</v>
      </c>
      <c r="B152" s="19" t="s">
        <v>92</v>
      </c>
      <c r="C152" s="18">
        <v>3.943330427201395</v>
      </c>
      <c r="D152" s="26"/>
    </row>
    <row r="153" spans="1:4" s="27" customFormat="1" ht="12.75" customHeight="1">
      <c r="A153" s="26">
        <v>4</v>
      </c>
      <c r="B153" s="19" t="s">
        <v>89</v>
      </c>
      <c r="C153" s="18">
        <v>3.662027833001988</v>
      </c>
      <c r="D153" s="26"/>
    </row>
    <row r="154" spans="1:4" s="27" customFormat="1" ht="12.75" customHeight="1">
      <c r="A154" s="26">
        <v>4</v>
      </c>
      <c r="B154" s="19" t="s">
        <v>20</v>
      </c>
      <c r="C154" s="18">
        <v>3.84</v>
      </c>
      <c r="D154" s="26"/>
    </row>
    <row r="155" spans="1:4" s="27" customFormat="1" ht="12.75" customHeight="1">
      <c r="A155" s="26"/>
      <c r="B155" s="17" t="s">
        <v>98</v>
      </c>
      <c r="C155" s="18"/>
      <c r="D155" s="26"/>
    </row>
    <row r="156" spans="1:4" s="27" customFormat="1" ht="12.75" customHeight="1">
      <c r="A156" s="26">
        <v>5</v>
      </c>
      <c r="B156" s="19" t="s">
        <v>99</v>
      </c>
      <c r="C156" s="18">
        <v>4.085974376264329</v>
      </c>
      <c r="D156" s="26"/>
    </row>
    <row r="157" spans="1:4" s="27" customFormat="1" ht="12.75" customHeight="1">
      <c r="A157" s="26">
        <v>5</v>
      </c>
      <c r="B157" s="19" t="s">
        <v>104</v>
      </c>
      <c r="C157" s="18">
        <v>3.6580645161290324</v>
      </c>
      <c r="D157" s="26"/>
    </row>
    <row r="158" spans="1:4" s="27" customFormat="1" ht="12.75" customHeight="1">
      <c r="A158" s="26">
        <v>5</v>
      </c>
      <c r="B158" s="19" t="s">
        <v>101</v>
      </c>
      <c r="C158" s="18">
        <v>3.9114139693356047</v>
      </c>
      <c r="D158" s="26"/>
    </row>
    <row r="159" spans="1:4" s="27" customFormat="1" ht="12.75" customHeight="1">
      <c r="A159" s="26">
        <v>5</v>
      </c>
      <c r="B159" s="20" t="s">
        <v>113</v>
      </c>
      <c r="C159" s="18">
        <v>3.105726872246696</v>
      </c>
      <c r="D159" s="26"/>
    </row>
    <row r="160" spans="1:4" s="27" customFormat="1" ht="12.75" customHeight="1">
      <c r="A160" s="26">
        <v>5</v>
      </c>
      <c r="B160" s="19" t="s">
        <v>105</v>
      </c>
      <c r="C160" s="18">
        <v>3.146750524109015</v>
      </c>
      <c r="D160" s="26"/>
    </row>
    <row r="161" spans="1:4" s="27" customFormat="1" ht="12.75" customHeight="1">
      <c r="A161" s="26">
        <v>5</v>
      </c>
      <c r="B161" s="19" t="s">
        <v>112</v>
      </c>
      <c r="C161" s="18">
        <v>3.6277173913043477</v>
      </c>
      <c r="D161" s="26"/>
    </row>
    <row r="162" spans="1:4" s="27" customFormat="1" ht="12.75" customHeight="1">
      <c r="A162" s="26">
        <v>5</v>
      </c>
      <c r="B162" s="19" t="s">
        <v>111</v>
      </c>
      <c r="C162" s="18">
        <v>3.227810650887574</v>
      </c>
      <c r="D162" s="26"/>
    </row>
    <row r="163" spans="1:4" s="27" customFormat="1" ht="12.75" customHeight="1">
      <c r="A163" s="26">
        <v>5</v>
      </c>
      <c r="B163" s="19" t="s">
        <v>103</v>
      </c>
      <c r="C163" s="18">
        <v>3.900621118012422</v>
      </c>
      <c r="D163" s="26"/>
    </row>
    <row r="164" spans="1:4" s="27" customFormat="1" ht="12.75" customHeight="1">
      <c r="A164" s="26">
        <v>5</v>
      </c>
      <c r="B164" s="19" t="s">
        <v>106</v>
      </c>
      <c r="C164" s="18">
        <v>3.8047016274864376</v>
      </c>
      <c r="D164" s="26"/>
    </row>
    <row r="165" spans="1:4" s="27" customFormat="1" ht="12.75" customHeight="1">
      <c r="A165" s="26">
        <v>5</v>
      </c>
      <c r="B165" s="19" t="s">
        <v>110</v>
      </c>
      <c r="C165" s="18">
        <v>3.7013698630136984</v>
      </c>
      <c r="D165" s="26"/>
    </row>
    <row r="166" spans="1:4" s="27" customFormat="1" ht="12.75" customHeight="1">
      <c r="A166" s="26">
        <v>5</v>
      </c>
      <c r="B166" s="19" t="s">
        <v>100</v>
      </c>
      <c r="C166" s="18">
        <v>4.05685618729097</v>
      </c>
      <c r="D166" s="26"/>
    </row>
    <row r="167" spans="1:4" s="27" customFormat="1" ht="12.75" customHeight="1">
      <c r="A167" s="26">
        <v>5</v>
      </c>
      <c r="B167" s="19" t="s">
        <v>161</v>
      </c>
      <c r="C167" s="18">
        <v>4.038781163434903</v>
      </c>
      <c r="D167" s="26"/>
    </row>
    <row r="168" spans="1:4" s="27" customFormat="1" ht="12.75" customHeight="1">
      <c r="A168" s="26">
        <v>5</v>
      </c>
      <c r="B168" s="19" t="s">
        <v>109</v>
      </c>
      <c r="C168" s="18">
        <v>3.6691176470588234</v>
      </c>
      <c r="D168" s="26"/>
    </row>
    <row r="169" spans="1:4" s="27" customFormat="1" ht="12.75" customHeight="1">
      <c r="A169" s="26">
        <v>5</v>
      </c>
      <c r="B169" s="19" t="s">
        <v>107</v>
      </c>
      <c r="C169" s="18">
        <v>3.725365543547362</v>
      </c>
      <c r="D169" s="26"/>
    </row>
    <row r="170" spans="1:4" s="27" customFormat="1" ht="12.75" customHeight="1">
      <c r="A170" s="26">
        <v>5</v>
      </c>
      <c r="B170" s="19" t="s">
        <v>102</v>
      </c>
      <c r="C170" s="18">
        <v>4.079617834394904</v>
      </c>
      <c r="D170" s="26"/>
    </row>
    <row r="171" spans="1:4" s="27" customFormat="1" ht="12.75" customHeight="1">
      <c r="A171" s="26">
        <v>5</v>
      </c>
      <c r="B171" s="19" t="s">
        <v>108</v>
      </c>
      <c r="C171" s="18">
        <v>3.88663967611336</v>
      </c>
      <c r="D171" s="26"/>
    </row>
    <row r="172" spans="1:4" s="27" customFormat="1" ht="12.75" customHeight="1">
      <c r="A172" s="26">
        <v>5</v>
      </c>
      <c r="B172" s="19" t="s">
        <v>20</v>
      </c>
      <c r="C172" s="18">
        <v>3.84</v>
      </c>
      <c r="D172" s="26"/>
    </row>
    <row r="173" spans="1:4" s="27" customFormat="1" ht="12.75" customHeight="1">
      <c r="A173" s="26"/>
      <c r="B173" s="17" t="s">
        <v>114</v>
      </c>
      <c r="C173" s="18"/>
      <c r="D173" s="26"/>
    </row>
    <row r="174" spans="1:4" s="27" customFormat="1" ht="12.75" customHeight="1">
      <c r="A174" s="26">
        <v>6</v>
      </c>
      <c r="B174" s="19" t="s">
        <v>136</v>
      </c>
      <c r="C174" s="18">
        <v>3.892857142857143</v>
      </c>
      <c r="D174" s="26"/>
    </row>
    <row r="175" spans="1:4" s="27" customFormat="1" ht="12.75" customHeight="1">
      <c r="A175" s="26">
        <v>6</v>
      </c>
      <c r="B175" s="19" t="s">
        <v>118</v>
      </c>
      <c r="C175" s="18">
        <v>3.792418772563177</v>
      </c>
      <c r="D175" s="26"/>
    </row>
    <row r="176" spans="1:4" s="27" customFormat="1" ht="12.75" customHeight="1">
      <c r="A176" s="26">
        <v>6</v>
      </c>
      <c r="B176" s="19" t="s">
        <v>119</v>
      </c>
      <c r="C176" s="18">
        <v>3.775</v>
      </c>
      <c r="D176" s="26"/>
    </row>
    <row r="177" spans="1:4" s="27" customFormat="1" ht="12.75" customHeight="1">
      <c r="A177" s="26">
        <v>6</v>
      </c>
      <c r="B177" s="19" t="s">
        <v>115</v>
      </c>
      <c r="C177" s="18">
        <v>3.9744013212221305</v>
      </c>
      <c r="D177" s="26"/>
    </row>
    <row r="178" spans="1:4" s="27" customFormat="1" ht="12.75" customHeight="1">
      <c r="A178" s="26">
        <v>6</v>
      </c>
      <c r="B178" s="19" t="s">
        <v>120</v>
      </c>
      <c r="C178" s="18">
        <v>4.101522842639594</v>
      </c>
      <c r="D178" s="26"/>
    </row>
    <row r="179" spans="1:4" s="27" customFormat="1" ht="12.75" customHeight="1">
      <c r="A179" s="26">
        <v>6</v>
      </c>
      <c r="B179" s="19" t="s">
        <v>116</v>
      </c>
      <c r="C179" s="18">
        <v>4.259656652360515</v>
      </c>
      <c r="D179" s="26"/>
    </row>
    <row r="180" spans="1:4" s="27" customFormat="1" ht="12.75" customHeight="1">
      <c r="A180" s="26">
        <v>6</v>
      </c>
      <c r="B180" s="20" t="s">
        <v>137</v>
      </c>
      <c r="C180" s="18">
        <v>4.129781420765028</v>
      </c>
      <c r="D180" s="26"/>
    </row>
    <row r="181" spans="1:4" s="27" customFormat="1" ht="12.75" customHeight="1">
      <c r="A181" s="26">
        <v>6</v>
      </c>
      <c r="B181" s="19" t="s">
        <v>187</v>
      </c>
      <c r="C181" s="18">
        <v>3.794736842105263</v>
      </c>
      <c r="D181" s="26"/>
    </row>
    <row r="182" spans="1:4" s="27" customFormat="1" ht="12.75" customHeight="1">
      <c r="A182" s="26">
        <v>6</v>
      </c>
      <c r="B182" s="19" t="s">
        <v>138</v>
      </c>
      <c r="C182" s="18">
        <v>4.315789473684211</v>
      </c>
      <c r="D182" s="26"/>
    </row>
    <row r="183" spans="1:4" s="27" customFormat="1" ht="12.75" customHeight="1">
      <c r="A183" s="26">
        <v>6</v>
      </c>
      <c r="B183" s="19" t="s">
        <v>139</v>
      </c>
      <c r="C183" s="18">
        <v>4.609195402298851</v>
      </c>
      <c r="D183" s="26"/>
    </row>
    <row r="184" spans="1:4" s="27" customFormat="1" ht="12.75" customHeight="1">
      <c r="A184" s="26">
        <v>6</v>
      </c>
      <c r="B184" s="19" t="s">
        <v>117</v>
      </c>
      <c r="C184" s="18">
        <v>3.6125</v>
      </c>
      <c r="D184" s="26"/>
    </row>
    <row r="185" spans="1:4" s="27" customFormat="1" ht="12.75" customHeight="1">
      <c r="A185" s="26">
        <v>6</v>
      </c>
      <c r="B185" s="19" t="s">
        <v>20</v>
      </c>
      <c r="C185" s="18">
        <v>3.84</v>
      </c>
      <c r="D185" s="26"/>
    </row>
    <row r="186" spans="1:4" s="27" customFormat="1" ht="12.75" customHeight="1">
      <c r="A186" s="26"/>
      <c r="B186" s="17" t="s">
        <v>121</v>
      </c>
      <c r="C186" s="18"/>
      <c r="D186" s="26"/>
    </row>
    <row r="187" spans="1:4" s="27" customFormat="1" ht="12.75" customHeight="1">
      <c r="A187" s="26">
        <v>7</v>
      </c>
      <c r="B187" s="19" t="s">
        <v>126</v>
      </c>
      <c r="C187" s="18">
        <v>3.814946619217082</v>
      </c>
      <c r="D187" s="26"/>
    </row>
    <row r="188" spans="1:4" s="27" customFormat="1" ht="12.75" customHeight="1">
      <c r="A188" s="26">
        <v>7</v>
      </c>
      <c r="B188" s="19" t="s">
        <v>123</v>
      </c>
      <c r="C188" s="18">
        <v>3.5601023017902813</v>
      </c>
      <c r="D188" s="26"/>
    </row>
    <row r="189" spans="1:4" s="27" customFormat="1" ht="12.75" customHeight="1">
      <c r="A189" s="26">
        <v>7</v>
      </c>
      <c r="B189" s="19" t="s">
        <v>122</v>
      </c>
      <c r="C189" s="18">
        <v>3.719298245614035</v>
      </c>
      <c r="D189" s="26"/>
    </row>
    <row r="190" spans="1:4" s="27" customFormat="1" ht="12.75" customHeight="1">
      <c r="A190" s="26">
        <v>7</v>
      </c>
      <c r="B190" s="19" t="s">
        <v>125</v>
      </c>
      <c r="C190" s="18">
        <v>3.5930701047542306</v>
      </c>
      <c r="D190" s="26"/>
    </row>
    <row r="191" spans="1:4" s="27" customFormat="1" ht="12.75" customHeight="1">
      <c r="A191" s="26">
        <v>7</v>
      </c>
      <c r="B191" s="19" t="s">
        <v>124</v>
      </c>
      <c r="C191" s="18">
        <v>3.434848484848485</v>
      </c>
      <c r="D191" s="26"/>
    </row>
    <row r="192" spans="1:4" s="27" customFormat="1" ht="15">
      <c r="A192" s="26">
        <v>7</v>
      </c>
      <c r="B192" s="21" t="s">
        <v>78</v>
      </c>
      <c r="C192" s="18">
        <v>3.7287581699346406</v>
      </c>
      <c r="D192" s="26"/>
    </row>
    <row r="193" spans="1:4" s="27" customFormat="1" ht="15">
      <c r="A193" s="26">
        <v>7</v>
      </c>
      <c r="B193" s="21" t="s">
        <v>86</v>
      </c>
      <c r="C193" s="18">
        <v>3.8557130942452043</v>
      </c>
      <c r="D193" s="26"/>
    </row>
    <row r="194" spans="1:4" s="27" customFormat="1" ht="15">
      <c r="A194" s="26">
        <v>7</v>
      </c>
      <c r="B194" s="20" t="s">
        <v>20</v>
      </c>
      <c r="C194" s="18">
        <v>3.84</v>
      </c>
      <c r="D194" s="26"/>
    </row>
    <row r="195" spans="1:4" s="27" customFormat="1" ht="15">
      <c r="A195" s="26"/>
      <c r="B195" s="22" t="s">
        <v>127</v>
      </c>
      <c r="C195" s="18"/>
      <c r="D195" s="26"/>
    </row>
    <row r="196" spans="1:4" s="27" customFormat="1" ht="15">
      <c r="A196" s="26">
        <v>10</v>
      </c>
      <c r="B196" s="21" t="s">
        <v>129</v>
      </c>
      <c r="C196" s="18">
        <v>3.8063002680965146</v>
      </c>
      <c r="D196" s="26"/>
    </row>
    <row r="197" spans="1:4" s="27" customFormat="1" ht="15">
      <c r="A197" s="26">
        <v>10</v>
      </c>
      <c r="B197" s="21" t="s">
        <v>128</v>
      </c>
      <c r="C197" s="18">
        <v>4.111326860841424</v>
      </c>
      <c r="D197" s="26"/>
    </row>
    <row r="198" spans="1:4" s="27" customFormat="1" ht="15">
      <c r="A198" s="26"/>
      <c r="B198" s="21" t="s">
        <v>20</v>
      </c>
      <c r="C198" s="18">
        <v>3.84</v>
      </c>
      <c r="D198" s="26"/>
    </row>
    <row r="199" spans="1:4" s="27" customFormat="1" ht="15">
      <c r="A199" s="26"/>
      <c r="B199" s="22" t="s">
        <v>162</v>
      </c>
      <c r="C199" s="21"/>
      <c r="D199" s="26"/>
    </row>
    <row r="200" spans="1:4" s="27" customFormat="1" ht="15">
      <c r="A200" s="26">
        <v>162</v>
      </c>
      <c r="B200" s="21" t="s">
        <v>140</v>
      </c>
      <c r="C200" s="18">
        <v>4.142350856467808</v>
      </c>
      <c r="D200" s="26"/>
    </row>
    <row r="201" spans="1:4" s="27" customFormat="1" ht="15">
      <c r="A201" s="26">
        <v>164</v>
      </c>
      <c r="B201" s="21" t="s">
        <v>141</v>
      </c>
      <c r="C201" s="18">
        <v>3.9968895800933124</v>
      </c>
      <c r="D201" s="26"/>
    </row>
    <row r="202" spans="1:4" s="27" customFormat="1" ht="15">
      <c r="A202" s="26">
        <v>99</v>
      </c>
      <c r="B202" s="21" t="s">
        <v>142</v>
      </c>
      <c r="C202" s="18">
        <v>4.076923076923077</v>
      </c>
      <c r="D202" s="26"/>
    </row>
    <row r="203" spans="1:4" s="27" customFormat="1" ht="15">
      <c r="A203" s="26"/>
      <c r="B203" s="21" t="s">
        <v>20</v>
      </c>
      <c r="C203" s="18">
        <v>3.84</v>
      </c>
      <c r="D203" s="26"/>
    </row>
    <row r="204" spans="1:4" s="27" customFormat="1" ht="15">
      <c r="A204" s="26"/>
      <c r="B204" s="21"/>
      <c r="C204" s="21"/>
      <c r="D204" s="26"/>
    </row>
    <row r="205" spans="1:4" s="27" customFormat="1" ht="15">
      <c r="A205" s="26"/>
      <c r="B205" s="21"/>
      <c r="C205" s="21"/>
      <c r="D205" s="26"/>
    </row>
    <row r="206" spans="1:4" s="27" customFormat="1" ht="15">
      <c r="A206" s="26"/>
      <c r="B206" s="21"/>
      <c r="C206" s="21"/>
      <c r="D206" s="26"/>
    </row>
    <row r="207" spans="1:4" s="27" customFormat="1" ht="15">
      <c r="A207" s="26"/>
      <c r="B207" s="21"/>
      <c r="C207" s="21"/>
      <c r="D207" s="26"/>
    </row>
    <row r="208" spans="1:4" s="27" customFormat="1" ht="15">
      <c r="A208" s="26"/>
      <c r="B208" s="21"/>
      <c r="C208" s="21"/>
      <c r="D208" s="26"/>
    </row>
    <row r="209" spans="1:4" s="27" customFormat="1" ht="15">
      <c r="A209" s="26"/>
      <c r="B209" s="21"/>
      <c r="C209" s="21"/>
      <c r="D209" s="26"/>
    </row>
    <row r="210" spans="1:4" s="27" customFormat="1" ht="15">
      <c r="A210" s="26"/>
      <c r="B210" s="21"/>
      <c r="C210" s="21"/>
      <c r="D210" s="26"/>
    </row>
    <row r="211" spans="1:4" s="27" customFormat="1" ht="15">
      <c r="A211" s="26"/>
      <c r="B211" s="21"/>
      <c r="C211" s="21"/>
      <c r="D211" s="26"/>
    </row>
    <row r="212" spans="1:4" s="27" customFormat="1" ht="15">
      <c r="A212" s="26"/>
      <c r="B212" s="21"/>
      <c r="C212" s="21"/>
      <c r="D212" s="26"/>
    </row>
    <row r="213" spans="1:4" s="27" customFormat="1" ht="15">
      <c r="A213" s="26"/>
      <c r="B213" s="21"/>
      <c r="C213" s="21"/>
      <c r="D213" s="26"/>
    </row>
    <row r="214" spans="1:4" s="25" customFormat="1" ht="15">
      <c r="A214" s="28"/>
      <c r="B214" s="23"/>
      <c r="C214" s="23"/>
      <c r="D214" s="28"/>
    </row>
    <row r="215" spans="1:4" s="25" customFormat="1" ht="15">
      <c r="A215" s="28"/>
      <c r="B215" s="23"/>
      <c r="C215" s="23"/>
      <c r="D215" s="28"/>
    </row>
    <row r="216" spans="1:4" s="25" customFormat="1" ht="15">
      <c r="A216" s="28"/>
      <c r="B216" s="23"/>
      <c r="C216" s="23"/>
      <c r="D216" s="28"/>
    </row>
    <row r="217" spans="1:4" s="25" customFormat="1" ht="15">
      <c r="A217" s="28"/>
      <c r="B217" s="23"/>
      <c r="C217" s="23"/>
      <c r="D217" s="28"/>
    </row>
    <row r="218" spans="1:4" s="25" customFormat="1" ht="15">
      <c r="A218" s="28"/>
      <c r="B218" s="23"/>
      <c r="C218" s="23"/>
      <c r="D218" s="28"/>
    </row>
    <row r="219" spans="1:4" s="25" customFormat="1" ht="15">
      <c r="A219" s="28"/>
      <c r="B219" s="23"/>
      <c r="C219" s="23"/>
      <c r="D219" s="28"/>
    </row>
    <row r="220" spans="1:4" s="25" customFormat="1" ht="15">
      <c r="A220" s="28"/>
      <c r="B220" s="23"/>
      <c r="C220" s="23"/>
      <c r="D220" s="28"/>
    </row>
    <row r="221" spans="1:4" s="25" customFormat="1" ht="15">
      <c r="A221" s="28"/>
      <c r="B221" s="23"/>
      <c r="C221" s="23"/>
      <c r="D221" s="28"/>
    </row>
    <row r="222" spans="1:4" s="25" customFormat="1" ht="15">
      <c r="A222" s="28"/>
      <c r="B222" s="23"/>
      <c r="C222" s="23"/>
      <c r="D222" s="28"/>
    </row>
    <row r="223" spans="1:4" s="25" customFormat="1" ht="15">
      <c r="A223" s="28"/>
      <c r="B223" s="23"/>
      <c r="C223" s="23"/>
      <c r="D223" s="28"/>
    </row>
    <row r="224" spans="1:4" s="25" customFormat="1" ht="15">
      <c r="A224" s="28"/>
      <c r="B224" s="23"/>
      <c r="C224" s="23"/>
      <c r="D224" s="28"/>
    </row>
    <row r="225" spans="1:4" s="25" customFormat="1" ht="15">
      <c r="A225" s="28"/>
      <c r="B225" s="23"/>
      <c r="C225" s="23"/>
      <c r="D225" s="28"/>
    </row>
    <row r="226" spans="1:4" s="25" customFormat="1" ht="15">
      <c r="A226" s="28"/>
      <c r="B226" s="23"/>
      <c r="C226" s="23"/>
      <c r="D226" s="28"/>
    </row>
    <row r="227" spans="1:4" s="25" customFormat="1" ht="15">
      <c r="A227" s="28"/>
      <c r="B227" s="23"/>
      <c r="C227" s="23"/>
      <c r="D227" s="28"/>
    </row>
    <row r="228" spans="1:4" s="25" customFormat="1" ht="15">
      <c r="A228" s="28"/>
      <c r="B228" s="23"/>
      <c r="C228" s="23"/>
      <c r="D228" s="28"/>
    </row>
    <row r="229" spans="1:4" s="25" customFormat="1" ht="15">
      <c r="A229" s="28"/>
      <c r="B229" s="23"/>
      <c r="C229" s="23"/>
      <c r="D229" s="28"/>
    </row>
    <row r="230" spans="1:4" s="25" customFormat="1" ht="15">
      <c r="A230" s="28"/>
      <c r="B230" s="23"/>
      <c r="C230" s="23"/>
      <c r="D230" s="28"/>
    </row>
    <row r="231" spans="1:4" s="25" customFormat="1" ht="15">
      <c r="A231" s="28"/>
      <c r="B231" s="23"/>
      <c r="C231" s="23"/>
      <c r="D231" s="28"/>
    </row>
    <row r="232" spans="1:4" s="25" customFormat="1" ht="15">
      <c r="A232" s="28"/>
      <c r="B232" s="23"/>
      <c r="C232" s="23"/>
      <c r="D232" s="28"/>
    </row>
    <row r="233" spans="1:4" s="25" customFormat="1" ht="15">
      <c r="A233" s="28"/>
      <c r="B233" s="23"/>
      <c r="C233" s="23"/>
      <c r="D233" s="28"/>
    </row>
    <row r="234" spans="1:4" s="25" customFormat="1" ht="15">
      <c r="A234" s="28"/>
      <c r="B234" s="23"/>
      <c r="C234" s="23"/>
      <c r="D234" s="28"/>
    </row>
    <row r="235" spans="1:4" s="25" customFormat="1" ht="15">
      <c r="A235" s="28"/>
      <c r="B235" s="23"/>
      <c r="C235" s="23"/>
      <c r="D235" s="28"/>
    </row>
    <row r="236" spans="1:4" s="25" customFormat="1" ht="15">
      <c r="A236" s="28"/>
      <c r="B236" s="23"/>
      <c r="C236" s="23"/>
      <c r="D236" s="28"/>
    </row>
    <row r="237" spans="1:4" s="25" customFormat="1" ht="15">
      <c r="A237" s="28"/>
      <c r="B237" s="23"/>
      <c r="C237" s="23"/>
      <c r="D237" s="28"/>
    </row>
    <row r="238" spans="1:4" s="25" customFormat="1" ht="15">
      <c r="A238" s="28"/>
      <c r="B238" s="23"/>
      <c r="C238" s="23"/>
      <c r="D238" s="28"/>
    </row>
    <row r="239" spans="1:4" s="25" customFormat="1" ht="15">
      <c r="A239" s="28"/>
      <c r="B239" s="23"/>
      <c r="C239" s="23"/>
      <c r="D239" s="28"/>
    </row>
    <row r="240" spans="1:4" s="25" customFormat="1" ht="15">
      <c r="A240" s="28"/>
      <c r="B240" s="23"/>
      <c r="C240" s="23"/>
      <c r="D240" s="28"/>
    </row>
    <row r="241" spans="1:4" s="25" customFormat="1" ht="15">
      <c r="A241" s="28"/>
      <c r="B241" s="23"/>
      <c r="C241" s="23"/>
      <c r="D241" s="28"/>
    </row>
    <row r="242" spans="1:4" s="25" customFormat="1" ht="15">
      <c r="A242" s="28"/>
      <c r="B242" s="23"/>
      <c r="C242" s="23"/>
      <c r="D242" s="28"/>
    </row>
    <row r="243" spans="1:4" s="25" customFormat="1" ht="15">
      <c r="A243" s="28"/>
      <c r="B243" s="23"/>
      <c r="C243" s="23"/>
      <c r="D243" s="28"/>
    </row>
    <row r="244" spans="1:4" s="25" customFormat="1" ht="15">
      <c r="A244" s="28"/>
      <c r="B244" s="23"/>
      <c r="C244" s="23"/>
      <c r="D244" s="28"/>
    </row>
    <row r="245" spans="1:4" s="25" customFormat="1" ht="15">
      <c r="A245" s="28"/>
      <c r="B245" s="23"/>
      <c r="C245" s="23"/>
      <c r="D245" s="28"/>
    </row>
    <row r="246" spans="1:4" s="25" customFormat="1" ht="15">
      <c r="A246" s="28"/>
      <c r="B246" s="23"/>
      <c r="C246" s="23"/>
      <c r="D246" s="28"/>
    </row>
    <row r="247" spans="1:4" s="25" customFormat="1" ht="15">
      <c r="A247" s="28"/>
      <c r="B247" s="23"/>
      <c r="C247" s="23"/>
      <c r="D247" s="28"/>
    </row>
    <row r="248" spans="1:4" s="25" customFormat="1" ht="15">
      <c r="A248" s="28"/>
      <c r="B248" s="23"/>
      <c r="C248" s="23"/>
      <c r="D248" s="28"/>
    </row>
    <row r="249" spans="1:4" s="25" customFormat="1" ht="15">
      <c r="A249" s="28"/>
      <c r="B249" s="23"/>
      <c r="C249" s="23"/>
      <c r="D249" s="28"/>
    </row>
    <row r="250" spans="1:4" s="25" customFormat="1" ht="15">
      <c r="A250" s="28"/>
      <c r="B250" s="23"/>
      <c r="C250" s="23"/>
      <c r="D250" s="28"/>
    </row>
    <row r="251" spans="1:4" s="25" customFormat="1" ht="15">
      <c r="A251" s="28"/>
      <c r="B251" s="23"/>
      <c r="C251" s="23"/>
      <c r="D251" s="28"/>
    </row>
    <row r="252" spans="1:4" s="25" customFormat="1" ht="15">
      <c r="A252" s="28"/>
      <c r="B252" s="23"/>
      <c r="C252" s="23"/>
      <c r="D252" s="28"/>
    </row>
    <row r="253" spans="1:4" s="25" customFormat="1" ht="15">
      <c r="A253" s="28"/>
      <c r="B253" s="23"/>
      <c r="C253" s="23"/>
      <c r="D253" s="28"/>
    </row>
    <row r="254" spans="1:4" s="25" customFormat="1" ht="15">
      <c r="A254" s="28"/>
      <c r="B254" s="23"/>
      <c r="C254" s="23"/>
      <c r="D254" s="28"/>
    </row>
    <row r="255" spans="1:4" s="25" customFormat="1" ht="15">
      <c r="A255" s="28"/>
      <c r="B255" s="23"/>
      <c r="C255" s="23"/>
      <c r="D255" s="28"/>
    </row>
    <row r="256" spans="1:4" s="25" customFormat="1" ht="15">
      <c r="A256" s="28"/>
      <c r="B256" s="23"/>
      <c r="C256" s="23"/>
      <c r="D256" s="28"/>
    </row>
    <row r="257" spans="1:4" s="25" customFormat="1" ht="15">
      <c r="A257" s="28"/>
      <c r="B257" s="23"/>
      <c r="C257" s="23"/>
      <c r="D257" s="28"/>
    </row>
    <row r="258" spans="1:4" s="25" customFormat="1" ht="15">
      <c r="A258" s="28"/>
      <c r="B258" s="23"/>
      <c r="C258" s="23"/>
      <c r="D258" s="28"/>
    </row>
    <row r="259" spans="1:4" s="25" customFormat="1" ht="15">
      <c r="A259" s="28"/>
      <c r="B259" s="23"/>
      <c r="C259" s="23"/>
      <c r="D259" s="28"/>
    </row>
    <row r="260" spans="1:4" s="25" customFormat="1" ht="15">
      <c r="A260" s="28"/>
      <c r="B260" s="23"/>
      <c r="C260" s="23"/>
      <c r="D260" s="28"/>
    </row>
    <row r="261" spans="1:4" s="25" customFormat="1" ht="15">
      <c r="A261" s="28"/>
      <c r="B261" s="23"/>
      <c r="C261" s="23"/>
      <c r="D261" s="28"/>
    </row>
    <row r="262" spans="1:4" s="25" customFormat="1" ht="15">
      <c r="A262" s="28"/>
      <c r="B262" s="23"/>
      <c r="C262" s="23"/>
      <c r="D262" s="28"/>
    </row>
    <row r="263" spans="1:4" s="25" customFormat="1" ht="15">
      <c r="A263" s="28"/>
      <c r="B263" s="23"/>
      <c r="C263" s="23"/>
      <c r="D263" s="28"/>
    </row>
    <row r="264" spans="1:4" s="25" customFormat="1" ht="15">
      <c r="A264" s="28"/>
      <c r="B264" s="23"/>
      <c r="C264" s="23"/>
      <c r="D264" s="28"/>
    </row>
    <row r="265" spans="1:4" s="25" customFormat="1" ht="15">
      <c r="A265" s="28"/>
      <c r="B265" s="23"/>
      <c r="C265" s="23"/>
      <c r="D265" s="28"/>
    </row>
    <row r="266" spans="1:4" s="25" customFormat="1" ht="15">
      <c r="A266" s="28"/>
      <c r="B266" s="28"/>
      <c r="C266" s="28"/>
      <c r="D266" s="28"/>
    </row>
    <row r="267" spans="1:4" s="25" customFormat="1" ht="15">
      <c r="A267" s="28"/>
      <c r="B267" s="28"/>
      <c r="C267" s="28"/>
      <c r="D267" s="28"/>
    </row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workbookViewId="0" topLeftCell="A1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75">
      <c r="B1" s="1" t="s">
        <v>130</v>
      </c>
    </row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pans="1:4" s="11" customFormat="1" ht="12.75" customHeight="1">
      <c r="A116" s="4"/>
      <c r="B116" s="17" t="s">
        <v>63</v>
      </c>
      <c r="C116" s="18" t="s">
        <v>64</v>
      </c>
      <c r="D116" s="4"/>
    </row>
    <row r="117" spans="1:4" s="11" customFormat="1" ht="12.75" customHeight="1">
      <c r="A117" s="4">
        <v>1</v>
      </c>
      <c r="B117" s="19" t="s">
        <v>74</v>
      </c>
      <c r="C117" s="18">
        <v>4.564102564102564</v>
      </c>
      <c r="D117" s="4"/>
    </row>
    <row r="118" spans="1:4" s="11" customFormat="1" ht="12.75" customHeight="1">
      <c r="A118" s="4">
        <v>1</v>
      </c>
      <c r="B118" s="19" t="s">
        <v>186</v>
      </c>
      <c r="C118" s="18">
        <v>4.785714285714286</v>
      </c>
      <c r="D118" s="4"/>
    </row>
    <row r="119" spans="1:4" s="11" customFormat="1" ht="12.75" customHeight="1">
      <c r="A119" s="4">
        <v>1</v>
      </c>
      <c r="B119" s="19" t="s">
        <v>68</v>
      </c>
      <c r="C119" s="18">
        <v>4.235294117647059</v>
      </c>
      <c r="D119" s="4"/>
    </row>
    <row r="120" spans="1:4" s="11" customFormat="1" ht="12.75" customHeight="1">
      <c r="A120" s="4">
        <v>1</v>
      </c>
      <c r="B120" s="19" t="s">
        <v>71</v>
      </c>
      <c r="C120" s="18">
        <v>4.348101265822785</v>
      </c>
      <c r="D120" s="4"/>
    </row>
    <row r="121" spans="1:4" s="11" customFormat="1" ht="12.75" customHeight="1">
      <c r="A121" s="4">
        <v>1</v>
      </c>
      <c r="B121" s="19" t="s">
        <v>75</v>
      </c>
      <c r="C121" s="18">
        <v>4.226666666666667</v>
      </c>
      <c r="D121" s="4"/>
    </row>
    <row r="122" spans="1:4" s="11" customFormat="1" ht="12.75" customHeight="1">
      <c r="A122" s="4">
        <v>1</v>
      </c>
      <c r="B122" s="19" t="s">
        <v>67</v>
      </c>
      <c r="C122" s="18">
        <v>4.406779661016949</v>
      </c>
      <c r="D122" s="4"/>
    </row>
    <row r="123" spans="1:4" s="11" customFormat="1" ht="12.75" customHeight="1">
      <c r="A123" s="4">
        <v>1</v>
      </c>
      <c r="B123" s="19" t="s">
        <v>69</v>
      </c>
      <c r="C123" s="18">
        <v>4.833333333333333</v>
      </c>
      <c r="D123" s="4"/>
    </row>
    <row r="124" spans="1:4" s="11" customFormat="1" ht="12.75" customHeight="1">
      <c r="A124" s="4">
        <v>1</v>
      </c>
      <c r="B124" s="19" t="s">
        <v>65</v>
      </c>
      <c r="C124" s="18">
        <v>4.7</v>
      </c>
      <c r="D124" s="4"/>
    </row>
    <row r="125" spans="1:4" s="11" customFormat="1" ht="12.75" customHeight="1">
      <c r="A125" s="4">
        <v>1</v>
      </c>
      <c r="B125" s="19" t="s">
        <v>72</v>
      </c>
      <c r="C125" s="18">
        <v>4.407407407407407</v>
      </c>
      <c r="D125" s="4"/>
    </row>
    <row r="126" spans="1:4" s="11" customFormat="1" ht="12.75" customHeight="1">
      <c r="A126" s="4">
        <v>1</v>
      </c>
      <c r="B126" s="19" t="s">
        <v>66</v>
      </c>
      <c r="C126" s="18">
        <v>4.5</v>
      </c>
      <c r="D126" s="4"/>
    </row>
    <row r="127" spans="1:4" s="11" customFormat="1" ht="12.75" customHeight="1">
      <c r="A127" s="4">
        <v>1</v>
      </c>
      <c r="B127" s="19" t="s">
        <v>73</v>
      </c>
      <c r="C127" s="18">
        <v>4.098039215686274</v>
      </c>
      <c r="D127" s="4"/>
    </row>
    <row r="128" spans="1:4" s="11" customFormat="1" ht="12.75" customHeight="1">
      <c r="A128" s="4">
        <v>1</v>
      </c>
      <c r="B128" s="19" t="s">
        <v>70</v>
      </c>
      <c r="C128" s="18">
        <v>4.409836065573771</v>
      </c>
      <c r="D128" s="4"/>
    </row>
    <row r="129" spans="1:4" s="11" customFormat="1" ht="12.75" customHeight="1">
      <c r="A129" s="4">
        <v>1</v>
      </c>
      <c r="B129" s="19" t="s">
        <v>78</v>
      </c>
      <c r="C129" s="18">
        <v>4.216981132075472</v>
      </c>
      <c r="D129" s="4"/>
    </row>
    <row r="130" spans="1:4" s="11" customFormat="1" ht="12.75" customHeight="1">
      <c r="A130" s="4">
        <v>1</v>
      </c>
      <c r="B130" s="19" t="s">
        <v>76</v>
      </c>
      <c r="C130" s="18">
        <v>3.9326923076923075</v>
      </c>
      <c r="D130" s="4"/>
    </row>
    <row r="131" spans="1:4" s="11" customFormat="1" ht="12.75" customHeight="1">
      <c r="A131" s="4">
        <v>1</v>
      </c>
      <c r="B131" s="19" t="s">
        <v>20</v>
      </c>
      <c r="C131" s="18">
        <v>3.96</v>
      </c>
      <c r="D131" s="4"/>
    </row>
    <row r="132" spans="1:4" s="11" customFormat="1" ht="12.75" customHeight="1">
      <c r="A132" s="4"/>
      <c r="B132" s="17" t="s">
        <v>79</v>
      </c>
      <c r="C132" s="18"/>
      <c r="D132" s="4"/>
    </row>
    <row r="133" spans="1:4" s="11" customFormat="1" ht="12.75" customHeight="1">
      <c r="A133" s="4">
        <v>2</v>
      </c>
      <c r="B133" s="20" t="s">
        <v>82</v>
      </c>
      <c r="C133" s="18">
        <v>4.401360544217687</v>
      </c>
      <c r="D133" s="4"/>
    </row>
    <row r="134" spans="1:4" s="11" customFormat="1" ht="12.75" customHeight="1">
      <c r="A134" s="4">
        <v>2</v>
      </c>
      <c r="B134" s="19" t="s">
        <v>80</v>
      </c>
      <c r="C134" s="18">
        <v>3.2661290322580645</v>
      </c>
      <c r="D134" s="4"/>
    </row>
    <row r="135" spans="1:4" s="11" customFormat="1" ht="12.75" customHeight="1">
      <c r="A135" s="4">
        <v>2</v>
      </c>
      <c r="B135" s="19" t="s">
        <v>81</v>
      </c>
      <c r="C135" s="18">
        <v>3.63953488372093</v>
      </c>
      <c r="D135" s="4"/>
    </row>
    <row r="136" spans="1:4" s="11" customFormat="1" ht="12.75" customHeight="1">
      <c r="A136" s="4"/>
      <c r="B136" s="19" t="s">
        <v>20</v>
      </c>
      <c r="C136" s="18">
        <v>3.96</v>
      </c>
      <c r="D136" s="4"/>
    </row>
    <row r="137" spans="1:4" s="11" customFormat="1" ht="12.75" customHeight="1">
      <c r="A137" s="4"/>
      <c r="B137" s="17" t="s">
        <v>83</v>
      </c>
      <c r="C137" s="18"/>
      <c r="D137" s="4"/>
    </row>
    <row r="138" spans="1:4" s="11" customFormat="1" ht="12.75" customHeight="1">
      <c r="A138" s="4">
        <v>3</v>
      </c>
      <c r="B138" s="20" t="s">
        <v>87</v>
      </c>
      <c r="C138" s="18">
        <v>3.881720430107527</v>
      </c>
      <c r="D138" s="4"/>
    </row>
    <row r="139" spans="1:4" s="11" customFormat="1" ht="12.75" customHeight="1">
      <c r="A139" s="4">
        <v>3</v>
      </c>
      <c r="B139" s="19" t="s">
        <v>85</v>
      </c>
      <c r="C139" s="18">
        <v>3.9313725490196076</v>
      </c>
      <c r="D139" s="4"/>
    </row>
    <row r="140" spans="1:4" s="11" customFormat="1" ht="12.75" customHeight="1">
      <c r="A140" s="4">
        <v>3</v>
      </c>
      <c r="B140" s="19" t="s">
        <v>86</v>
      </c>
      <c r="C140" s="18">
        <v>4.231671554252199</v>
      </c>
      <c r="D140" s="4"/>
    </row>
    <row r="141" spans="1:4" s="11" customFormat="1" ht="12.75" customHeight="1">
      <c r="A141" s="4">
        <v>3</v>
      </c>
      <c r="B141" s="19" t="s">
        <v>84</v>
      </c>
      <c r="C141" s="18">
        <v>4.146268656716418</v>
      </c>
      <c r="D141" s="4"/>
    </row>
    <row r="142" spans="1:4" s="11" customFormat="1" ht="12.75" customHeight="1">
      <c r="A142" s="4"/>
      <c r="B142" s="19" t="s">
        <v>20</v>
      </c>
      <c r="C142" s="18">
        <v>3.96</v>
      </c>
      <c r="D142" s="4"/>
    </row>
    <row r="143" spans="1:4" s="11" customFormat="1" ht="12.75" customHeight="1">
      <c r="A143" s="4"/>
      <c r="B143" s="17" t="s">
        <v>88</v>
      </c>
      <c r="C143" s="18"/>
      <c r="D143" s="4"/>
    </row>
    <row r="144" spans="1:4" s="11" customFormat="1" ht="12.75" customHeight="1">
      <c r="A144" s="4">
        <v>4</v>
      </c>
      <c r="B144" s="20" t="s">
        <v>95</v>
      </c>
      <c r="C144" s="18">
        <v>4.138888888888889</v>
      </c>
      <c r="D144" s="4"/>
    </row>
    <row r="145" spans="1:4" s="11" customFormat="1" ht="12.75" customHeight="1">
      <c r="A145" s="4">
        <v>4</v>
      </c>
      <c r="B145" s="19" t="s">
        <v>91</v>
      </c>
      <c r="C145" s="18">
        <v>3.142857142857143</v>
      </c>
      <c r="D145" s="4"/>
    </row>
    <row r="146" spans="1:4" s="11" customFormat="1" ht="12.75" customHeight="1">
      <c r="A146" s="4">
        <v>4</v>
      </c>
      <c r="B146" s="19" t="s">
        <v>97</v>
      </c>
      <c r="C146" s="18">
        <v>3.7110552763819094</v>
      </c>
      <c r="D146" s="4"/>
    </row>
    <row r="147" spans="1:4" s="11" customFormat="1" ht="12.75" customHeight="1">
      <c r="A147" s="4">
        <v>4</v>
      </c>
      <c r="B147" s="19" t="s">
        <v>90</v>
      </c>
      <c r="C147" s="18">
        <v>3.9285714285714284</v>
      </c>
      <c r="D147" s="4"/>
    </row>
    <row r="148" spans="1:4" s="11" customFormat="1" ht="12.75" customHeight="1">
      <c r="A148" s="4">
        <v>4</v>
      </c>
      <c r="B148" s="19" t="s">
        <v>94</v>
      </c>
      <c r="C148" s="18">
        <v>4.097560975609756</v>
      </c>
      <c r="D148" s="4"/>
    </row>
    <row r="149" spans="1:4" s="11" customFormat="1" ht="12.75" customHeight="1">
      <c r="A149" s="4">
        <v>4</v>
      </c>
      <c r="B149" s="19" t="s">
        <v>96</v>
      </c>
      <c r="C149" s="18">
        <v>4.183098591549296</v>
      </c>
      <c r="D149" s="4"/>
    </row>
    <row r="150" spans="1:4" s="11" customFormat="1" ht="12.75" customHeight="1">
      <c r="A150" s="4">
        <v>4</v>
      </c>
      <c r="B150" s="19" t="s">
        <v>93</v>
      </c>
      <c r="C150" s="18">
        <v>3.502008032128514</v>
      </c>
      <c r="D150" s="4"/>
    </row>
    <row r="151" spans="1:4" s="11" customFormat="1" ht="12.75" customHeight="1">
      <c r="A151" s="4">
        <v>4</v>
      </c>
      <c r="B151" s="19" t="s">
        <v>92</v>
      </c>
      <c r="C151" s="18">
        <v>4.008695652173913</v>
      </c>
      <c r="D151" s="4"/>
    </row>
    <row r="152" spans="1:4" s="11" customFormat="1" ht="12.75" customHeight="1">
      <c r="A152" s="4">
        <v>4</v>
      </c>
      <c r="B152" s="19" t="s">
        <v>89</v>
      </c>
      <c r="C152" s="18">
        <v>3.364864864864865</v>
      </c>
      <c r="D152" s="4"/>
    </row>
    <row r="153" spans="1:4" s="11" customFormat="1" ht="12.75" customHeight="1">
      <c r="A153" s="4"/>
      <c r="B153" s="19" t="s">
        <v>20</v>
      </c>
      <c r="C153" s="18">
        <v>3.96</v>
      </c>
      <c r="D153" s="4"/>
    </row>
    <row r="154" spans="1:4" s="11" customFormat="1" ht="12.75" customHeight="1">
      <c r="A154" s="4"/>
      <c r="B154" s="17" t="s">
        <v>98</v>
      </c>
      <c r="C154" s="18"/>
      <c r="D154" s="4"/>
    </row>
    <row r="155" spans="1:4" s="11" customFormat="1" ht="12.75" customHeight="1">
      <c r="A155" s="4">
        <v>5</v>
      </c>
      <c r="B155" s="20" t="s">
        <v>99</v>
      </c>
      <c r="C155" s="18">
        <v>4.079136690647482</v>
      </c>
      <c r="D155" s="4"/>
    </row>
    <row r="156" spans="1:4" s="11" customFormat="1" ht="12.75" customHeight="1">
      <c r="A156" s="4">
        <v>5</v>
      </c>
      <c r="B156" s="19" t="s">
        <v>104</v>
      </c>
      <c r="C156" s="18">
        <v>3.8465346534653464</v>
      </c>
      <c r="D156" s="4"/>
    </row>
    <row r="157" spans="1:4" s="11" customFormat="1" ht="12.75" customHeight="1">
      <c r="A157" s="4">
        <v>5</v>
      </c>
      <c r="B157" s="19" t="s">
        <v>101</v>
      </c>
      <c r="C157" s="18">
        <v>4.3428571428571425</v>
      </c>
      <c r="D157" s="4"/>
    </row>
    <row r="158" spans="1:4" s="11" customFormat="1" ht="12.75" customHeight="1">
      <c r="A158" s="4">
        <v>5</v>
      </c>
      <c r="B158" s="19" t="s">
        <v>113</v>
      </c>
      <c r="C158" s="18">
        <v>3.5901639344262297</v>
      </c>
      <c r="D158" s="4"/>
    </row>
    <row r="159" spans="1:4" s="11" customFormat="1" ht="12.75" customHeight="1">
      <c r="A159" s="4">
        <v>5</v>
      </c>
      <c r="B159" s="19" t="s">
        <v>105</v>
      </c>
      <c r="C159" s="18">
        <v>3.9</v>
      </c>
      <c r="D159" s="4"/>
    </row>
    <row r="160" spans="1:4" s="11" customFormat="1" ht="12.75" customHeight="1">
      <c r="A160" s="4">
        <v>5</v>
      </c>
      <c r="B160" s="19" t="s">
        <v>112</v>
      </c>
      <c r="C160" s="18">
        <v>4.054054054054054</v>
      </c>
      <c r="D160" s="4"/>
    </row>
    <row r="161" spans="1:4" s="11" customFormat="1" ht="12.75" customHeight="1">
      <c r="A161" s="4">
        <v>5</v>
      </c>
      <c r="B161" s="19" t="s">
        <v>111</v>
      </c>
      <c r="C161" s="18">
        <v>3.4722222222222223</v>
      </c>
      <c r="D161" s="4"/>
    </row>
    <row r="162" spans="1:4" s="11" customFormat="1" ht="12.75" customHeight="1">
      <c r="A162" s="4">
        <v>5</v>
      </c>
      <c r="B162" s="19" t="s">
        <v>103</v>
      </c>
      <c r="C162" s="18">
        <v>3.823529411764706</v>
      </c>
      <c r="D162" s="4"/>
    </row>
    <row r="163" spans="1:4" s="11" customFormat="1" ht="12.75" customHeight="1">
      <c r="A163" s="4">
        <v>5</v>
      </c>
      <c r="B163" s="19" t="s">
        <v>106</v>
      </c>
      <c r="C163" s="18">
        <v>4.28125</v>
      </c>
      <c r="D163" s="4"/>
    </row>
    <row r="164" spans="1:4" s="11" customFormat="1" ht="12.75" customHeight="1">
      <c r="A164" s="4">
        <v>5</v>
      </c>
      <c r="B164" s="19" t="s">
        <v>110</v>
      </c>
      <c r="C164" s="18">
        <v>4.333333333333333</v>
      </c>
      <c r="D164" s="4"/>
    </row>
    <row r="165" spans="1:4" s="11" customFormat="1" ht="12.75" customHeight="1">
      <c r="A165" s="4">
        <v>5</v>
      </c>
      <c r="B165" s="19" t="s">
        <v>161</v>
      </c>
      <c r="C165" s="18">
        <v>5</v>
      </c>
      <c r="D165" s="4"/>
    </row>
    <row r="166" spans="1:4" s="11" customFormat="1" ht="12.75" customHeight="1">
      <c r="A166" s="4">
        <v>5</v>
      </c>
      <c r="B166" s="19" t="s">
        <v>109</v>
      </c>
      <c r="C166" s="18">
        <v>3.515151515151515</v>
      </c>
      <c r="D166" s="4"/>
    </row>
    <row r="167" spans="1:4" s="11" customFormat="1" ht="12.75" customHeight="1">
      <c r="A167" s="4">
        <v>5</v>
      </c>
      <c r="B167" s="19" t="s">
        <v>107</v>
      </c>
      <c r="C167" s="18">
        <v>3.9672131147540983</v>
      </c>
      <c r="D167" s="4"/>
    </row>
    <row r="168" spans="1:4" s="11" customFormat="1" ht="12.75" customHeight="1">
      <c r="A168" s="4">
        <v>5</v>
      </c>
      <c r="B168" s="19" t="s">
        <v>102</v>
      </c>
      <c r="C168" s="18">
        <v>3.82</v>
      </c>
      <c r="D168" s="4"/>
    </row>
    <row r="169" spans="1:4" s="11" customFormat="1" ht="12.75" customHeight="1">
      <c r="A169" s="4">
        <v>5</v>
      </c>
      <c r="B169" s="19" t="s">
        <v>108</v>
      </c>
      <c r="C169" s="18">
        <v>3.8333333333333335</v>
      </c>
      <c r="D169" s="4"/>
    </row>
    <row r="170" spans="1:4" s="11" customFormat="1" ht="12.75" customHeight="1">
      <c r="A170" s="4">
        <v>5</v>
      </c>
      <c r="B170" s="19" t="s">
        <v>20</v>
      </c>
      <c r="C170" s="18">
        <v>3.96</v>
      </c>
      <c r="D170" s="4"/>
    </row>
    <row r="171" spans="1:4" s="11" customFormat="1" ht="12.75" customHeight="1">
      <c r="A171" s="4"/>
      <c r="B171" s="17" t="s">
        <v>114</v>
      </c>
      <c r="C171" s="18"/>
      <c r="D171" s="4"/>
    </row>
    <row r="172" spans="1:4" s="11" customFormat="1" ht="12.75" customHeight="1">
      <c r="A172" s="4">
        <v>6</v>
      </c>
      <c r="B172" s="20" t="s">
        <v>118</v>
      </c>
      <c r="C172" s="18">
        <v>3.566666666666667</v>
      </c>
      <c r="D172" s="4"/>
    </row>
    <row r="173" spans="1:4" s="11" customFormat="1" ht="12.75" customHeight="1">
      <c r="A173" s="4">
        <v>6</v>
      </c>
      <c r="B173" s="19" t="s">
        <v>119</v>
      </c>
      <c r="C173" s="18">
        <v>3.727272727272727</v>
      </c>
      <c r="D173" s="4"/>
    </row>
    <row r="174" spans="1:4" s="11" customFormat="1" ht="12.75" customHeight="1">
      <c r="A174" s="4">
        <v>6</v>
      </c>
      <c r="B174" s="19" t="s">
        <v>115</v>
      </c>
      <c r="C174" s="18">
        <v>4.054545454545455</v>
      </c>
      <c r="D174" s="4"/>
    </row>
    <row r="175" spans="1:4" s="11" customFormat="1" ht="12.75" customHeight="1">
      <c r="A175" s="4">
        <v>6</v>
      </c>
      <c r="B175" s="20" t="s">
        <v>120</v>
      </c>
      <c r="C175" s="18">
        <v>3.836734693877551</v>
      </c>
      <c r="D175" s="4"/>
    </row>
    <row r="176" spans="1:4" s="11" customFormat="1" ht="12.75" customHeight="1">
      <c r="A176" s="4">
        <v>6</v>
      </c>
      <c r="B176" s="20" t="s">
        <v>116</v>
      </c>
      <c r="C176" s="18">
        <v>5</v>
      </c>
      <c r="D176" s="4"/>
    </row>
    <row r="177" spans="1:4" s="11" customFormat="1" ht="12.75" customHeight="1">
      <c r="A177" s="4">
        <v>6</v>
      </c>
      <c r="B177" s="19" t="s">
        <v>137</v>
      </c>
      <c r="C177" s="18">
        <v>3.909090909090909</v>
      </c>
      <c r="D177" s="4"/>
    </row>
    <row r="178" spans="1:4" s="11" customFormat="1" ht="12.75" customHeight="1">
      <c r="A178" s="4">
        <v>6</v>
      </c>
      <c r="B178" s="24" t="s">
        <v>187</v>
      </c>
      <c r="C178" s="18">
        <v>4.042553191489362</v>
      </c>
      <c r="D178" s="4"/>
    </row>
    <row r="179" spans="1:4" s="11" customFormat="1" ht="12.75" customHeight="1">
      <c r="A179" s="4"/>
      <c r="B179" s="24" t="s">
        <v>20</v>
      </c>
      <c r="C179" s="18">
        <v>3.96</v>
      </c>
      <c r="D179" s="4"/>
    </row>
    <row r="180" spans="1:4" s="11" customFormat="1" ht="12.75" customHeight="1">
      <c r="A180" s="4"/>
      <c r="B180" s="22" t="s">
        <v>121</v>
      </c>
      <c r="C180" s="18"/>
      <c r="D180" s="4"/>
    </row>
    <row r="181" spans="1:4" s="11" customFormat="1" ht="12.75" customHeight="1">
      <c r="A181" s="4">
        <v>7</v>
      </c>
      <c r="B181" s="20" t="s">
        <v>126</v>
      </c>
      <c r="C181" s="18">
        <v>3.94811320754717</v>
      </c>
      <c r="D181" s="4"/>
    </row>
    <row r="182" spans="1:4" s="11" customFormat="1" ht="15">
      <c r="A182" s="4">
        <v>7</v>
      </c>
      <c r="B182" s="19" t="s">
        <v>123</v>
      </c>
      <c r="C182" s="18">
        <v>3.8529411764705883</v>
      </c>
      <c r="D182" s="4"/>
    </row>
    <row r="183" spans="1:4" s="11" customFormat="1" ht="15">
      <c r="A183" s="4">
        <v>7</v>
      </c>
      <c r="B183" s="21" t="s">
        <v>122</v>
      </c>
      <c r="C183" s="18">
        <v>3.4789915966386555</v>
      </c>
      <c r="D183" s="4"/>
    </row>
    <row r="184" spans="1:4" s="11" customFormat="1" ht="15">
      <c r="A184" s="4">
        <v>7</v>
      </c>
      <c r="B184" s="19" t="s">
        <v>125</v>
      </c>
      <c r="C184" s="18">
        <v>3.9166666666666665</v>
      </c>
      <c r="D184" s="4"/>
    </row>
    <row r="185" spans="1:4" s="11" customFormat="1" ht="15">
      <c r="A185" s="4">
        <v>7</v>
      </c>
      <c r="B185" s="21" t="s">
        <v>124</v>
      </c>
      <c r="C185" s="18">
        <v>4.103448275862069</v>
      </c>
      <c r="D185" s="4"/>
    </row>
    <row r="186" spans="1:4" s="11" customFormat="1" ht="15">
      <c r="A186" s="4">
        <v>7</v>
      </c>
      <c r="B186" s="19" t="s">
        <v>78</v>
      </c>
      <c r="C186" s="18">
        <v>3.7287581699346406</v>
      </c>
      <c r="D186" s="4"/>
    </row>
    <row r="187" spans="1:4" s="11" customFormat="1" ht="15">
      <c r="A187" s="4">
        <v>7</v>
      </c>
      <c r="B187" s="24" t="s">
        <v>86</v>
      </c>
      <c r="C187" s="18">
        <v>4.231671554252199</v>
      </c>
      <c r="D187" s="4"/>
    </row>
    <row r="188" spans="1:4" s="11" customFormat="1" ht="15">
      <c r="A188" s="4"/>
      <c r="B188" s="24" t="s">
        <v>20</v>
      </c>
      <c r="C188" s="18">
        <v>3.96</v>
      </c>
      <c r="D188" s="4"/>
    </row>
    <row r="189" spans="1:4" s="11" customFormat="1" ht="15">
      <c r="A189" s="4"/>
      <c r="B189" s="22" t="s">
        <v>127</v>
      </c>
      <c r="C189" s="18"/>
      <c r="D189" s="4"/>
    </row>
    <row r="190" spans="1:4" s="11" customFormat="1" ht="15">
      <c r="A190" s="4">
        <v>10</v>
      </c>
      <c r="B190" s="24" t="s">
        <v>129</v>
      </c>
      <c r="C190" s="18">
        <v>3.557377049180328</v>
      </c>
      <c r="D190" s="4"/>
    </row>
    <row r="191" spans="1:4" s="11" customFormat="1" ht="15">
      <c r="A191" s="4">
        <v>10</v>
      </c>
      <c r="B191" s="24" t="s">
        <v>128</v>
      </c>
      <c r="C191" s="18">
        <v>4.024390243902439</v>
      </c>
      <c r="D191" s="4"/>
    </row>
    <row r="192" spans="1:4" s="11" customFormat="1" ht="15">
      <c r="A192" s="4"/>
      <c r="B192" s="21" t="s">
        <v>20</v>
      </c>
      <c r="C192" s="18">
        <v>3.96</v>
      </c>
      <c r="D192" s="4"/>
    </row>
    <row r="193" spans="1:4" s="10" customFormat="1" ht="15">
      <c r="A193" s="6"/>
      <c r="B193" s="22" t="s">
        <v>162</v>
      </c>
      <c r="C193" s="18"/>
      <c r="D193" s="6"/>
    </row>
    <row r="194" spans="1:4" s="10" customFormat="1" ht="15">
      <c r="A194" s="4">
        <v>99</v>
      </c>
      <c r="B194" s="21" t="s">
        <v>142</v>
      </c>
      <c r="C194" s="18">
        <v>4.265060240963855</v>
      </c>
      <c r="D194" s="6"/>
    </row>
    <row r="195" spans="1:4" s="10" customFormat="1" ht="15">
      <c r="A195" s="6"/>
      <c r="B195" s="21" t="s">
        <v>20</v>
      </c>
      <c r="C195" s="18">
        <v>3.96</v>
      </c>
      <c r="D195" s="6"/>
    </row>
    <row r="196" spans="1:4" s="10" customFormat="1" ht="15">
      <c r="A196" s="6"/>
      <c r="B196" s="21"/>
      <c r="C196" s="21"/>
      <c r="D196" s="6"/>
    </row>
    <row r="197" spans="1:4" s="10" customFormat="1" ht="15">
      <c r="A197" s="6"/>
      <c r="B197" s="21"/>
      <c r="C197" s="21"/>
      <c r="D197" s="6"/>
    </row>
    <row r="198" spans="1:4" s="10" customFormat="1" ht="15">
      <c r="A198" s="6"/>
      <c r="B198" s="21"/>
      <c r="C198" s="21"/>
      <c r="D198" s="6"/>
    </row>
    <row r="199" spans="1:4" s="10" customFormat="1" ht="15">
      <c r="A199" s="6"/>
      <c r="B199" s="21"/>
      <c r="C199" s="21"/>
      <c r="D199" s="6"/>
    </row>
    <row r="200" spans="1:4" s="10" customFormat="1" ht="15">
      <c r="A200" s="6"/>
      <c r="B200" s="21"/>
      <c r="C200" s="21"/>
      <c r="D200" s="6"/>
    </row>
    <row r="201" spans="1:4" s="10" customFormat="1" ht="15">
      <c r="A201" s="6"/>
      <c r="B201" s="21"/>
      <c r="C201" s="21"/>
      <c r="D201" s="6"/>
    </row>
    <row r="202" spans="1:4" s="10" customFormat="1" ht="15">
      <c r="A202" s="6"/>
      <c r="B202" s="21"/>
      <c r="C202" s="21"/>
      <c r="D202" s="6"/>
    </row>
    <row r="203" spans="1:4" s="10" customFormat="1" ht="15">
      <c r="A203" s="6"/>
      <c r="B203" s="21"/>
      <c r="C203" s="21"/>
      <c r="D203" s="6"/>
    </row>
    <row r="204" spans="1:4" s="5" customFormat="1" ht="15">
      <c r="A204" s="9"/>
      <c r="B204" s="23"/>
      <c r="C204" s="23"/>
      <c r="D204" s="9"/>
    </row>
    <row r="205" spans="1:4" s="5" customFormat="1" ht="15">
      <c r="A205" s="9"/>
      <c r="B205" s="23"/>
      <c r="C205" s="23"/>
      <c r="D205" s="9"/>
    </row>
    <row r="206" spans="1:4" s="5" customFormat="1" ht="15">
      <c r="A206" s="9"/>
      <c r="B206" s="23"/>
      <c r="C206" s="23"/>
      <c r="D206" s="9"/>
    </row>
    <row r="207" spans="1:4" s="5" customFormat="1" ht="15">
      <c r="A207" s="9"/>
      <c r="B207" s="23"/>
      <c r="C207" s="23"/>
      <c r="D207" s="9"/>
    </row>
    <row r="208" spans="1:4" s="5" customFormat="1" ht="15">
      <c r="A208" s="9"/>
      <c r="B208" s="23"/>
      <c r="C208" s="23"/>
      <c r="D208" s="9"/>
    </row>
    <row r="209" spans="1:4" s="5" customFormat="1" ht="15">
      <c r="A209" s="9"/>
      <c r="B209" s="23"/>
      <c r="C209" s="23"/>
      <c r="D209" s="9"/>
    </row>
    <row r="210" spans="1:4" s="5" customFormat="1" ht="15">
      <c r="A210" s="9"/>
      <c r="B210" s="23"/>
      <c r="C210" s="23"/>
      <c r="D210" s="9"/>
    </row>
    <row r="211" spans="1:4" s="5" customFormat="1" ht="15">
      <c r="A211" s="9"/>
      <c r="B211" s="23"/>
      <c r="C211" s="23"/>
      <c r="D211" s="9"/>
    </row>
    <row r="212" spans="1:4" s="5" customFormat="1" ht="15">
      <c r="A212" s="9"/>
      <c r="B212" s="23"/>
      <c r="C212" s="23"/>
      <c r="D212" s="9"/>
    </row>
    <row r="213" spans="1:4" s="5" customFormat="1" ht="15">
      <c r="A213" s="9"/>
      <c r="B213" s="23"/>
      <c r="C213" s="23"/>
      <c r="D213" s="9"/>
    </row>
    <row r="214" spans="1:4" s="5" customFormat="1" ht="15">
      <c r="A214" s="9"/>
      <c r="B214" s="23"/>
      <c r="C214" s="23"/>
      <c r="D214" s="9"/>
    </row>
    <row r="215" spans="1:4" s="5" customFormat="1" ht="15">
      <c r="A215" s="9"/>
      <c r="B215" s="23"/>
      <c r="C215" s="23"/>
      <c r="D215" s="9"/>
    </row>
    <row r="216" spans="1:4" s="5" customFormat="1" ht="15">
      <c r="A216" s="9"/>
      <c r="B216" s="23"/>
      <c r="C216" s="23"/>
      <c r="D216" s="9"/>
    </row>
    <row r="217" spans="1:4" s="5" customFormat="1" ht="15">
      <c r="A217" s="9"/>
      <c r="B217" s="23"/>
      <c r="C217" s="23"/>
      <c r="D217" s="9"/>
    </row>
    <row r="218" spans="1:4" s="5" customFormat="1" ht="15">
      <c r="A218" s="9"/>
      <c r="B218" s="23"/>
      <c r="C218" s="23"/>
      <c r="D218" s="9"/>
    </row>
    <row r="219" spans="1:4" s="5" customFormat="1" ht="15">
      <c r="A219" s="9"/>
      <c r="B219" s="23"/>
      <c r="C219" s="23"/>
      <c r="D219" s="9"/>
    </row>
    <row r="220" spans="1:4" s="5" customFormat="1" ht="15">
      <c r="A220" s="9"/>
      <c r="B220" s="23"/>
      <c r="C220" s="23"/>
      <c r="D220" s="9"/>
    </row>
    <row r="221" spans="1:4" s="5" customFormat="1" ht="15">
      <c r="A221" s="9"/>
      <c r="B221" s="23"/>
      <c r="C221" s="23"/>
      <c r="D221" s="9"/>
    </row>
    <row r="222" spans="1:4" s="5" customFormat="1" ht="15">
      <c r="A222" s="9"/>
      <c r="B222" s="23"/>
      <c r="C222" s="23"/>
      <c r="D222" s="9"/>
    </row>
    <row r="223" spans="1:4" s="5" customFormat="1" ht="15">
      <c r="A223" s="9"/>
      <c r="B223" s="23"/>
      <c r="C223" s="23"/>
      <c r="D223" s="9"/>
    </row>
    <row r="224" spans="1:4" s="5" customFormat="1" ht="15">
      <c r="A224" s="9"/>
      <c r="B224" s="23"/>
      <c r="C224" s="23"/>
      <c r="D224" s="9"/>
    </row>
    <row r="225" spans="1:4" s="5" customFormat="1" ht="15">
      <c r="A225" s="9"/>
      <c r="B225" s="23"/>
      <c r="C225" s="23"/>
      <c r="D225" s="9"/>
    </row>
    <row r="226" spans="1:4" s="5" customFormat="1" ht="15">
      <c r="A226" s="9"/>
      <c r="B226" s="23"/>
      <c r="C226" s="23"/>
      <c r="D226" s="9"/>
    </row>
    <row r="227" spans="1:4" s="5" customFormat="1" ht="15">
      <c r="A227" s="9"/>
      <c r="B227" s="23"/>
      <c r="C227" s="23"/>
      <c r="D227" s="9"/>
    </row>
    <row r="228" spans="1:4" s="5" customFormat="1" ht="15">
      <c r="A228" s="9"/>
      <c r="B228" s="23"/>
      <c r="C228" s="23"/>
      <c r="D228" s="9"/>
    </row>
    <row r="229" spans="1:4" s="5" customFormat="1" ht="15">
      <c r="A229" s="9"/>
      <c r="B229" s="23"/>
      <c r="C229" s="23"/>
      <c r="D229" s="9"/>
    </row>
    <row r="230" spans="1:4" s="5" customFormat="1" ht="15">
      <c r="A230" s="9"/>
      <c r="B230" s="23"/>
      <c r="C230" s="23"/>
      <c r="D230" s="9"/>
    </row>
    <row r="231" spans="1:4" s="5" customFormat="1" ht="15">
      <c r="A231" s="9"/>
      <c r="B231" s="23"/>
      <c r="C231" s="23"/>
      <c r="D231" s="9"/>
    </row>
    <row r="232" spans="1:4" s="5" customFormat="1" ht="15">
      <c r="A232" s="9"/>
      <c r="B232" s="23"/>
      <c r="C232" s="23"/>
      <c r="D232" s="9"/>
    </row>
    <row r="233" spans="1:4" s="5" customFormat="1" ht="15">
      <c r="A233" s="9"/>
      <c r="B233" s="23"/>
      <c r="C233" s="23"/>
      <c r="D233" s="9"/>
    </row>
    <row r="234" spans="1:4" s="5" customFormat="1" ht="15">
      <c r="A234" s="9"/>
      <c r="B234" s="23"/>
      <c r="C234" s="23"/>
      <c r="D234" s="9"/>
    </row>
    <row r="235" spans="1:4" s="5" customFormat="1" ht="15">
      <c r="A235" s="9"/>
      <c r="B235" s="23"/>
      <c r="C235" s="23"/>
      <c r="D235" s="9"/>
    </row>
    <row r="236" spans="1:4" s="5" customFormat="1" ht="15">
      <c r="A236" s="9"/>
      <c r="B236" s="23"/>
      <c r="C236" s="23"/>
      <c r="D236" s="9"/>
    </row>
    <row r="237" spans="1:4" s="5" customFormat="1" ht="15">
      <c r="A237" s="9"/>
      <c r="B237" s="23"/>
      <c r="C237" s="23"/>
      <c r="D237" s="9"/>
    </row>
    <row r="238" spans="1:4" s="5" customFormat="1" ht="15">
      <c r="A238" s="9"/>
      <c r="B238" s="23"/>
      <c r="C238" s="23"/>
      <c r="D238" s="9"/>
    </row>
    <row r="239" spans="1:4" s="5" customFormat="1" ht="15">
      <c r="A239" s="9"/>
      <c r="B239" s="23"/>
      <c r="C239" s="23"/>
      <c r="D239" s="9"/>
    </row>
    <row r="240" spans="1:4" s="5" customFormat="1" ht="15">
      <c r="A240" s="9"/>
      <c r="B240" s="23"/>
      <c r="C240" s="23"/>
      <c r="D240" s="9"/>
    </row>
    <row r="241" spans="1:4" s="5" customFormat="1" ht="15">
      <c r="A241" s="9"/>
      <c r="B241" s="23"/>
      <c r="C241" s="23"/>
      <c r="D241" s="9"/>
    </row>
    <row r="242" spans="1:4" s="5" customFormat="1" ht="15">
      <c r="A242" s="9"/>
      <c r="B242" s="23"/>
      <c r="C242" s="23"/>
      <c r="D242" s="9"/>
    </row>
    <row r="243" spans="1:4" s="5" customFormat="1" ht="15">
      <c r="A243" s="9"/>
      <c r="B243" s="23"/>
      <c r="C243" s="23"/>
      <c r="D243" s="9"/>
    </row>
    <row r="244" spans="1:4" s="5" customFormat="1" ht="15">
      <c r="A244" s="9"/>
      <c r="B244" s="23"/>
      <c r="C244" s="23"/>
      <c r="D244" s="9"/>
    </row>
    <row r="245" spans="1:4" s="5" customFormat="1" ht="15">
      <c r="A245" s="9"/>
      <c r="B245" s="23"/>
      <c r="C245" s="23"/>
      <c r="D245" s="9"/>
    </row>
    <row r="246" spans="1:4" s="5" customFormat="1" ht="15">
      <c r="A246" s="9"/>
      <c r="B246" s="23"/>
      <c r="C246" s="23"/>
      <c r="D246" s="9"/>
    </row>
    <row r="247" spans="1:4" s="5" customFormat="1" ht="15">
      <c r="A247" s="9"/>
      <c r="B247" s="23"/>
      <c r="C247" s="23"/>
      <c r="D247" s="9"/>
    </row>
    <row r="248" spans="1:4" s="5" customFormat="1" ht="15">
      <c r="A248" s="9"/>
      <c r="B248" s="23"/>
      <c r="C248" s="23"/>
      <c r="D248" s="9"/>
    </row>
    <row r="249" spans="1:4" s="5" customFormat="1" ht="15">
      <c r="A249" s="9"/>
      <c r="B249" s="23"/>
      <c r="C249" s="23"/>
      <c r="D249" s="9"/>
    </row>
    <row r="250" spans="1:4" s="5" customFormat="1" ht="15">
      <c r="A250" s="9"/>
      <c r="B250" s="23"/>
      <c r="C250" s="23"/>
      <c r="D250" s="9"/>
    </row>
    <row r="251" spans="1:4" s="5" customFormat="1" ht="15">
      <c r="A251" s="9"/>
      <c r="B251" s="23"/>
      <c r="C251" s="23"/>
      <c r="D251" s="9"/>
    </row>
    <row r="252" spans="1:4" s="5" customFormat="1" ht="15">
      <c r="A252" s="9"/>
      <c r="B252" s="23"/>
      <c r="C252" s="23"/>
      <c r="D252" s="9"/>
    </row>
    <row r="253" spans="1:4" s="5" customFormat="1" ht="15">
      <c r="A253" s="9"/>
      <c r="B253" s="23"/>
      <c r="C253" s="23"/>
      <c r="D253" s="9"/>
    </row>
    <row r="254" spans="1:4" s="5" customFormat="1" ht="15">
      <c r="A254" s="9"/>
      <c r="B254" s="23"/>
      <c r="C254" s="23"/>
      <c r="D254" s="9"/>
    </row>
    <row r="255" spans="1:4" s="5" customFormat="1" ht="15">
      <c r="A255" s="9"/>
      <c r="B255" s="23"/>
      <c r="C255" s="23"/>
      <c r="D255" s="9"/>
    </row>
    <row r="256" spans="1:4" s="5" customFormat="1" ht="15">
      <c r="A256" s="9"/>
      <c r="B256" s="9"/>
      <c r="C256" s="9"/>
      <c r="D256" s="9"/>
    </row>
    <row r="257" spans="1:4" s="5" customFormat="1" ht="15">
      <c r="A257" s="9"/>
      <c r="B257" s="9"/>
      <c r="C257" s="9"/>
      <c r="D257" s="9"/>
    </row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zoomScale="75" zoomScaleNormal="75" workbookViewId="0" topLeftCell="A47">
      <selection activeCell="B72" sqref="B72"/>
    </sheetView>
  </sheetViews>
  <sheetFormatPr defaultColWidth="11.421875" defaultRowHeight="12.75" customHeight="1"/>
  <cols>
    <col min="1" max="1" width="8.8515625" style="30" customWidth="1"/>
    <col min="2" max="2" width="52.8515625" style="30" customWidth="1"/>
    <col min="3" max="3" width="6.00390625" style="30" customWidth="1"/>
    <col min="4" max="4" width="17.8515625" style="30" customWidth="1"/>
    <col min="5" max="5" width="13.140625" style="31" bestFit="1" customWidth="1"/>
    <col min="6" max="6" width="13.421875" style="30" customWidth="1"/>
    <col min="7" max="7" width="17.00390625" style="30" customWidth="1"/>
    <col min="8" max="8" width="16.00390625" style="30" customWidth="1"/>
    <col min="9" max="9" width="15.00390625" style="30" customWidth="1"/>
    <col min="10" max="10" width="14.421875" style="30" customWidth="1"/>
    <col min="11" max="11" width="13.7109375" style="30" customWidth="1"/>
    <col min="12" max="12" width="13.421875" style="30" customWidth="1"/>
    <col min="13" max="13" width="13.28125" style="30" customWidth="1"/>
    <col min="14" max="14" width="14.00390625" style="30" customWidth="1"/>
    <col min="15" max="15" width="14.57421875" style="30" customWidth="1"/>
    <col min="16" max="16" width="13.57421875" style="30" customWidth="1"/>
    <col min="17" max="17" width="15.57421875" style="30" customWidth="1"/>
    <col min="18" max="18" width="14.7109375" style="30" customWidth="1"/>
    <col min="19" max="19" width="13.421875" style="30" bestFit="1" customWidth="1"/>
    <col min="20" max="16384" width="11.421875" style="30" customWidth="1"/>
  </cols>
  <sheetData>
    <row r="1" spans="1:4" ht="12.75" customHeight="1">
      <c r="A1" s="30" t="s">
        <v>188</v>
      </c>
      <c r="B1" s="30" t="s">
        <v>19</v>
      </c>
      <c r="C1" s="30" t="s">
        <v>189</v>
      </c>
      <c r="D1" s="30" t="s">
        <v>148</v>
      </c>
    </row>
    <row r="2" spans="1:19" ht="90.75">
      <c r="A2" s="30" t="s">
        <v>62</v>
      </c>
      <c r="B2" s="32" t="s">
        <v>190</v>
      </c>
      <c r="C2" s="32"/>
      <c r="D2" s="33"/>
      <c r="E2" s="34" t="s">
        <v>37</v>
      </c>
      <c r="F2" s="35" t="s">
        <v>191</v>
      </c>
      <c r="G2" s="35" t="s">
        <v>192</v>
      </c>
      <c r="H2" s="35" t="s">
        <v>193</v>
      </c>
      <c r="I2" s="35" t="s">
        <v>194</v>
      </c>
      <c r="J2" s="35" t="s">
        <v>195</v>
      </c>
      <c r="K2" s="35" t="s">
        <v>196</v>
      </c>
      <c r="L2" s="35" t="s">
        <v>197</v>
      </c>
      <c r="M2" s="35" t="s">
        <v>198</v>
      </c>
      <c r="N2" s="35" t="s">
        <v>199</v>
      </c>
      <c r="O2" s="35" t="s">
        <v>200</v>
      </c>
      <c r="P2" s="35" t="s">
        <v>201</v>
      </c>
      <c r="Q2" s="35" t="s">
        <v>202</v>
      </c>
      <c r="R2" s="35" t="s">
        <v>203</v>
      </c>
      <c r="S2" s="35" t="s">
        <v>204</v>
      </c>
    </row>
    <row r="3" spans="1:19" ht="15.75" customHeight="1">
      <c r="A3" s="30" t="s">
        <v>298</v>
      </c>
      <c r="B3" s="40" t="s">
        <v>6</v>
      </c>
      <c r="C3" s="36" t="s">
        <v>299</v>
      </c>
      <c r="D3" s="36"/>
      <c r="E3" s="37">
        <v>150</v>
      </c>
      <c r="F3" s="38">
        <v>3.94</v>
      </c>
      <c r="G3" s="38">
        <v>3.6666666666666665</v>
      </c>
      <c r="H3" s="38">
        <v>2.863013698630137</v>
      </c>
      <c r="I3" s="38">
        <v>3.54014598540146</v>
      </c>
      <c r="J3" s="38">
        <v>3.4825174825174825</v>
      </c>
      <c r="K3" s="38">
        <v>3.7050359712230216</v>
      </c>
      <c r="L3" s="38">
        <v>3.3380281690140845</v>
      </c>
      <c r="M3" s="38">
        <v>3.8857142857142857</v>
      </c>
      <c r="N3" s="38">
        <v>3.7762237762237763</v>
      </c>
      <c r="O3" s="38">
        <v>3.711267605633803</v>
      </c>
      <c r="P3" s="38">
        <v>2.3711340206185567</v>
      </c>
      <c r="Q3" s="38">
        <v>2.263157894736842</v>
      </c>
      <c r="R3" s="38">
        <v>2.242424242424242</v>
      </c>
      <c r="S3" s="38">
        <v>2.1411764705882352</v>
      </c>
    </row>
    <row r="4" spans="1:19" ht="14.25" customHeight="1">
      <c r="A4" s="30" t="s">
        <v>298</v>
      </c>
      <c r="B4" s="40" t="s">
        <v>277</v>
      </c>
      <c r="C4" s="36" t="s">
        <v>300</v>
      </c>
      <c r="D4" s="36"/>
      <c r="E4" s="37">
        <v>38</v>
      </c>
      <c r="F4" s="38">
        <v>3.6486486486486487</v>
      </c>
      <c r="G4" s="38">
        <v>3.638888888888889</v>
      </c>
      <c r="H4" s="38">
        <v>3.0869565217391304</v>
      </c>
      <c r="I4" s="38">
        <v>3.2666666666666666</v>
      </c>
      <c r="J4" s="38">
        <v>4.027777777777778</v>
      </c>
      <c r="K4" s="38">
        <v>3.888888888888889</v>
      </c>
      <c r="L4" s="38">
        <v>4</v>
      </c>
      <c r="M4" s="38">
        <v>4.351351351351352</v>
      </c>
      <c r="N4" s="38">
        <v>3.972972972972973</v>
      </c>
      <c r="O4" s="38">
        <v>4.027027027027027</v>
      </c>
      <c r="P4" s="38">
        <v>2.6666666666666665</v>
      </c>
      <c r="Q4" s="38">
        <v>2.2</v>
      </c>
      <c r="R4" s="38">
        <v>2.3043478260869565</v>
      </c>
      <c r="S4" s="38">
        <v>2</v>
      </c>
    </row>
    <row r="5" spans="1:19" ht="12.75" customHeight="1">
      <c r="A5" s="30" t="s">
        <v>205</v>
      </c>
      <c r="B5" s="36" t="s">
        <v>0</v>
      </c>
      <c r="C5" s="36" t="s">
        <v>206</v>
      </c>
      <c r="D5" s="36"/>
      <c r="E5" s="37">
        <v>218</v>
      </c>
      <c r="F5" s="38">
        <v>3.787037037037037</v>
      </c>
      <c r="G5" s="38">
        <v>3.519230769230769</v>
      </c>
      <c r="H5" s="38">
        <v>3.175675675675676</v>
      </c>
      <c r="I5" s="38">
        <v>3.407766990291262</v>
      </c>
      <c r="J5" s="38">
        <v>3.604651162790698</v>
      </c>
      <c r="K5" s="38">
        <v>3.5868544600938965</v>
      </c>
      <c r="L5" s="38">
        <v>3.7383177570093458</v>
      </c>
      <c r="M5" s="38">
        <v>3.990521327014218</v>
      </c>
      <c r="N5" s="38">
        <v>3.712962962962963</v>
      </c>
      <c r="O5" s="38">
        <v>3.6912442396313363</v>
      </c>
      <c r="P5" s="38">
        <v>3.0377358490566038</v>
      </c>
      <c r="Q5" s="38">
        <v>2.9876543209876543</v>
      </c>
      <c r="R5" s="38">
        <v>3.0072992700729926</v>
      </c>
      <c r="S5" s="38">
        <v>2.9927007299270074</v>
      </c>
    </row>
    <row r="6" spans="1:19" ht="12.75" customHeight="1">
      <c r="A6" s="30" t="s">
        <v>205</v>
      </c>
      <c r="B6" s="36" t="s">
        <v>7</v>
      </c>
      <c r="C6" s="36" t="s">
        <v>207</v>
      </c>
      <c r="D6" s="36"/>
      <c r="E6" s="37">
        <v>123</v>
      </c>
      <c r="F6" s="38">
        <v>3.5</v>
      </c>
      <c r="G6" s="38">
        <v>3.5739130434782607</v>
      </c>
      <c r="H6" s="38">
        <v>3.1184210526315788</v>
      </c>
      <c r="I6" s="38">
        <v>3.4375</v>
      </c>
      <c r="J6" s="38">
        <v>3.6611570247933884</v>
      </c>
      <c r="K6" s="38">
        <v>3.5867768595041323</v>
      </c>
      <c r="L6" s="38">
        <v>3.7107438016528924</v>
      </c>
      <c r="M6" s="38">
        <v>4.188524590163935</v>
      </c>
      <c r="N6" s="38">
        <v>3.8181818181818183</v>
      </c>
      <c r="O6" s="38">
        <v>3.628099173553719</v>
      </c>
      <c r="P6" s="38">
        <v>2.9886363636363638</v>
      </c>
      <c r="Q6" s="38">
        <v>2.86046511627907</v>
      </c>
      <c r="R6" s="38">
        <v>2.9577464788732395</v>
      </c>
      <c r="S6" s="38">
        <v>2.918918918918919</v>
      </c>
    </row>
    <row r="7" spans="1:19" s="39" customFormat="1" ht="12.75" customHeight="1">
      <c r="A7" s="39" t="s">
        <v>205</v>
      </c>
      <c r="B7" s="36" t="s">
        <v>28</v>
      </c>
      <c r="C7" s="36" t="s">
        <v>208</v>
      </c>
      <c r="D7" s="36"/>
      <c r="E7" s="37">
        <v>46</v>
      </c>
      <c r="F7" s="38">
        <v>3.7555555555555555</v>
      </c>
      <c r="G7" s="38">
        <v>3.4285714285714284</v>
      </c>
      <c r="H7" s="38">
        <v>2.5833333333333335</v>
      </c>
      <c r="I7" s="38">
        <v>3.1</v>
      </c>
      <c r="J7" s="38">
        <v>3.6363636363636362</v>
      </c>
      <c r="K7" s="38">
        <v>3.5813953488372094</v>
      </c>
      <c r="L7" s="38">
        <v>3.953488372093023</v>
      </c>
      <c r="M7" s="38">
        <v>4.116279069767442</v>
      </c>
      <c r="N7" s="38">
        <v>4</v>
      </c>
      <c r="O7" s="38">
        <v>3.522727272727273</v>
      </c>
      <c r="P7" s="38">
        <v>2.8333333333333335</v>
      </c>
      <c r="Q7" s="38">
        <v>2.68</v>
      </c>
      <c r="R7" s="38">
        <v>2.35</v>
      </c>
      <c r="S7" s="38">
        <v>2.5714285714285716</v>
      </c>
    </row>
    <row r="8" spans="1:19" ht="12.75" customHeight="1">
      <c r="A8" s="39" t="s">
        <v>205</v>
      </c>
      <c r="B8" s="36" t="s">
        <v>30</v>
      </c>
      <c r="C8" s="36" t="s">
        <v>209</v>
      </c>
      <c r="D8" s="36"/>
      <c r="E8" s="37">
        <v>54</v>
      </c>
      <c r="F8" s="38">
        <v>4.037037037037037</v>
      </c>
      <c r="G8" s="38">
        <v>3.358490566037736</v>
      </c>
      <c r="H8" s="38">
        <v>2.864864864864865</v>
      </c>
      <c r="I8" s="38">
        <v>3.173076923076923</v>
      </c>
      <c r="J8" s="38">
        <v>3.7735849056603774</v>
      </c>
      <c r="K8" s="38">
        <v>3.547169811320755</v>
      </c>
      <c r="L8" s="38">
        <v>3.8333333333333335</v>
      </c>
      <c r="M8" s="38">
        <v>3.7169811320754715</v>
      </c>
      <c r="N8" s="38">
        <v>3.9622641509433962</v>
      </c>
      <c r="O8" s="38">
        <v>3.6296296296296298</v>
      </c>
      <c r="P8" s="38">
        <v>3.3617021276595747</v>
      </c>
      <c r="Q8" s="38">
        <v>3.1904761904761907</v>
      </c>
      <c r="R8" s="38">
        <v>3.125</v>
      </c>
      <c r="S8" s="38">
        <v>3.3255813953488373</v>
      </c>
    </row>
    <row r="9" spans="1:19" ht="12.75" customHeight="1">
      <c r="A9" s="39" t="s">
        <v>205</v>
      </c>
      <c r="B9" s="36" t="s">
        <v>18</v>
      </c>
      <c r="C9" s="36" t="s">
        <v>210</v>
      </c>
      <c r="D9" s="36"/>
      <c r="E9" s="37">
        <v>61</v>
      </c>
      <c r="F9" s="38">
        <v>3.8688524590163933</v>
      </c>
      <c r="G9" s="38">
        <v>3.4310344827586206</v>
      </c>
      <c r="H9" s="38">
        <v>2.3541666666666665</v>
      </c>
      <c r="I9" s="38">
        <v>3.192982456140351</v>
      </c>
      <c r="J9" s="38">
        <v>3.8333333333333335</v>
      </c>
      <c r="K9" s="38">
        <v>3.491228070175439</v>
      </c>
      <c r="L9" s="38">
        <v>3.6666666666666665</v>
      </c>
      <c r="M9" s="38">
        <v>4.033333333333333</v>
      </c>
      <c r="N9" s="38">
        <v>3.9152542372881354</v>
      </c>
      <c r="O9" s="38">
        <v>3.35</v>
      </c>
      <c r="P9" s="38">
        <v>2.851063829787234</v>
      </c>
      <c r="Q9" s="38">
        <v>2.6956521739130435</v>
      </c>
      <c r="R9" s="38">
        <v>2.3333333333333335</v>
      </c>
      <c r="S9" s="38">
        <v>2.6818181818181817</v>
      </c>
    </row>
    <row r="10" spans="1:19" ht="13.5" customHeight="1">
      <c r="A10" s="39" t="s">
        <v>205</v>
      </c>
      <c r="B10" s="36" t="s">
        <v>267</v>
      </c>
      <c r="C10" s="36" t="s">
        <v>211</v>
      </c>
      <c r="D10" s="36"/>
      <c r="E10" s="37">
        <v>11</v>
      </c>
      <c r="F10" s="38">
        <v>4.181818181818182</v>
      </c>
      <c r="G10" s="38">
        <v>3.6363636363636362</v>
      </c>
      <c r="H10" s="38">
        <v>3.8181818181818183</v>
      </c>
      <c r="I10" s="38">
        <v>3.3636363636363638</v>
      </c>
      <c r="J10" s="38">
        <v>4.090909090909091</v>
      </c>
      <c r="K10" s="38">
        <v>3.6363636363636362</v>
      </c>
      <c r="L10" s="38">
        <v>3.090909090909091</v>
      </c>
      <c r="M10" s="38">
        <v>4.363636363636363</v>
      </c>
      <c r="N10" s="38">
        <v>3.727272727272727</v>
      </c>
      <c r="O10" s="38">
        <v>3.090909090909091</v>
      </c>
      <c r="P10" s="38">
        <v>3.2</v>
      </c>
      <c r="Q10" s="38">
        <v>2.8</v>
      </c>
      <c r="R10" s="38">
        <v>3.111111111111111</v>
      </c>
      <c r="S10" s="38">
        <v>3.4</v>
      </c>
    </row>
    <row r="11" spans="1:19" ht="12.75" customHeight="1">
      <c r="A11" s="39" t="s">
        <v>205</v>
      </c>
      <c r="B11" s="36" t="s">
        <v>181</v>
      </c>
      <c r="C11" s="36" t="s">
        <v>224</v>
      </c>
      <c r="D11" s="36"/>
      <c r="E11" s="37">
        <v>32</v>
      </c>
      <c r="F11" s="38">
        <v>4.34375</v>
      </c>
      <c r="G11" s="38">
        <v>4.193548387096774</v>
      </c>
      <c r="H11" s="38">
        <v>4.40625</v>
      </c>
      <c r="I11" s="38">
        <v>3.875</v>
      </c>
      <c r="J11" s="38">
        <v>4.25</v>
      </c>
      <c r="K11" s="38">
        <v>4.125</v>
      </c>
      <c r="L11" s="38">
        <v>4.21875</v>
      </c>
      <c r="M11" s="38">
        <v>4.137931034482759</v>
      </c>
      <c r="N11" s="38">
        <v>3.8125</v>
      </c>
      <c r="O11" s="38">
        <v>4.3125</v>
      </c>
      <c r="P11" s="38">
        <v>4.133333333333334</v>
      </c>
      <c r="Q11" s="38">
        <v>3.896551724137931</v>
      </c>
      <c r="R11" s="38">
        <v>4</v>
      </c>
      <c r="S11" s="38">
        <v>3.8636363636363638</v>
      </c>
    </row>
    <row r="12" spans="1:19" ht="12.75" customHeight="1">
      <c r="A12" s="39" t="s">
        <v>205</v>
      </c>
      <c r="B12" s="36" t="s">
        <v>262</v>
      </c>
      <c r="C12" s="36" t="s">
        <v>270</v>
      </c>
      <c r="D12" s="36"/>
      <c r="E12" s="37">
        <v>8</v>
      </c>
      <c r="F12" s="38">
        <v>4.5</v>
      </c>
      <c r="G12" s="38">
        <v>4.25</v>
      </c>
      <c r="H12" s="38">
        <v>4.75</v>
      </c>
      <c r="I12" s="38">
        <v>4.142857142857143</v>
      </c>
      <c r="J12" s="38">
        <v>4.375</v>
      </c>
      <c r="K12" s="38">
        <v>4.75</v>
      </c>
      <c r="L12" s="38">
        <v>4.875</v>
      </c>
      <c r="M12" s="38">
        <v>4.875</v>
      </c>
      <c r="N12" s="38">
        <v>4.875</v>
      </c>
      <c r="O12" s="38">
        <v>4.75</v>
      </c>
      <c r="P12" s="38">
        <v>3.2857142857142856</v>
      </c>
      <c r="Q12" s="38">
        <v>3.8333333333333335</v>
      </c>
      <c r="R12" s="38">
        <v>3.857142857142857</v>
      </c>
      <c r="S12" s="38">
        <v>4.714285714285714</v>
      </c>
    </row>
    <row r="13" spans="1:19" ht="12.75" customHeight="1">
      <c r="A13" s="39" t="s">
        <v>205</v>
      </c>
      <c r="B13" s="36" t="s">
        <v>38</v>
      </c>
      <c r="C13" s="36" t="s">
        <v>212</v>
      </c>
      <c r="D13" s="36"/>
      <c r="E13" s="37">
        <v>15</v>
      </c>
      <c r="F13" s="38">
        <v>4.533333333333333</v>
      </c>
      <c r="G13" s="38">
        <v>3.2142857142857144</v>
      </c>
      <c r="H13" s="38">
        <v>2.3</v>
      </c>
      <c r="I13" s="38">
        <v>2.6</v>
      </c>
      <c r="J13" s="38">
        <v>3</v>
      </c>
      <c r="K13" s="38">
        <v>2.7333333333333334</v>
      </c>
      <c r="L13" s="38">
        <v>3.7333333333333334</v>
      </c>
      <c r="M13" s="38">
        <v>3.769230769230769</v>
      </c>
      <c r="N13" s="38">
        <v>3.5714285714285716</v>
      </c>
      <c r="O13" s="38">
        <v>2.533333333333333</v>
      </c>
      <c r="P13" s="38">
        <v>3.4615384615384617</v>
      </c>
      <c r="Q13" s="38">
        <v>3</v>
      </c>
      <c r="R13" s="38">
        <v>2.9</v>
      </c>
      <c r="S13" s="38">
        <v>2.8</v>
      </c>
    </row>
    <row r="14" spans="1:19" ht="12.75" customHeight="1">
      <c r="A14" s="39" t="s">
        <v>205</v>
      </c>
      <c r="B14" s="36" t="s">
        <v>261</v>
      </c>
      <c r="C14" s="36" t="s">
        <v>271</v>
      </c>
      <c r="D14" s="36"/>
      <c r="E14" s="37">
        <v>7</v>
      </c>
      <c r="F14" s="38">
        <v>4.142857142857143</v>
      </c>
      <c r="G14" s="38">
        <v>4</v>
      </c>
      <c r="H14" s="38">
        <v>3</v>
      </c>
      <c r="I14" s="38">
        <v>4.142857142857143</v>
      </c>
      <c r="J14" s="38">
        <v>4.142857142857143</v>
      </c>
      <c r="K14" s="38">
        <v>3.142857142857143</v>
      </c>
      <c r="L14" s="38">
        <v>4</v>
      </c>
      <c r="M14" s="38">
        <v>4.5</v>
      </c>
      <c r="N14" s="38">
        <v>4.285714285714286</v>
      </c>
      <c r="O14" s="38">
        <v>3.2857142857142856</v>
      </c>
      <c r="P14" s="38">
        <v>2.8333333333333335</v>
      </c>
      <c r="Q14" s="38">
        <v>2.7142857142857144</v>
      </c>
      <c r="R14" s="38">
        <v>1.8571428571428572</v>
      </c>
      <c r="S14" s="38">
        <v>2.5714285714285716</v>
      </c>
    </row>
    <row r="15" spans="1:13" ht="87" customHeight="1">
      <c r="A15" s="32" t="s">
        <v>62</v>
      </c>
      <c r="B15" s="32" t="s">
        <v>213</v>
      </c>
      <c r="C15" s="32"/>
      <c r="D15" s="33"/>
      <c r="E15" s="41" t="s">
        <v>37</v>
      </c>
      <c r="F15" s="42" t="s">
        <v>214</v>
      </c>
      <c r="G15" s="42" t="s">
        <v>215</v>
      </c>
      <c r="H15" s="42" t="s">
        <v>216</v>
      </c>
      <c r="I15" s="42" t="s">
        <v>217</v>
      </c>
      <c r="J15" s="42" t="s">
        <v>218</v>
      </c>
      <c r="K15" s="42" t="s">
        <v>219</v>
      </c>
      <c r="L15" s="42" t="s">
        <v>220</v>
      </c>
      <c r="M15" s="42" t="s">
        <v>221</v>
      </c>
    </row>
    <row r="16" spans="1:13" ht="12.75" customHeight="1">
      <c r="A16" s="39" t="s">
        <v>205</v>
      </c>
      <c r="B16" s="43" t="s">
        <v>168</v>
      </c>
      <c r="C16" s="43" t="s">
        <v>226</v>
      </c>
      <c r="D16" s="43"/>
      <c r="E16" s="44">
        <v>71</v>
      </c>
      <c r="F16" s="38">
        <v>4.2</v>
      </c>
      <c r="G16" s="38">
        <v>4.414285714285715</v>
      </c>
      <c r="H16" s="38">
        <v>4.676470588235294</v>
      </c>
      <c r="I16" s="38">
        <v>4.586206896551724</v>
      </c>
      <c r="J16" s="38">
        <v>3.9838709677419355</v>
      </c>
      <c r="K16" s="38">
        <v>4.125</v>
      </c>
      <c r="L16" s="38">
        <v>3.942857142857143</v>
      </c>
      <c r="M16" s="38">
        <v>4.114285714285714</v>
      </c>
    </row>
    <row r="17" spans="1:13" ht="13.5" customHeight="1">
      <c r="A17" s="39" t="s">
        <v>298</v>
      </c>
      <c r="B17" s="45" t="s">
        <v>6</v>
      </c>
      <c r="C17" s="43" t="s">
        <v>299</v>
      </c>
      <c r="D17" s="43"/>
      <c r="E17" s="44">
        <v>60</v>
      </c>
      <c r="F17" s="38">
        <v>3.4482758620689653</v>
      </c>
      <c r="G17" s="38">
        <v>3.5</v>
      </c>
      <c r="H17" s="38">
        <v>3.793103448275862</v>
      </c>
      <c r="I17" s="38">
        <v>3.0816326530612246</v>
      </c>
      <c r="J17" s="38">
        <v>3.2982456140350878</v>
      </c>
      <c r="K17" s="38">
        <v>3.357142857142857</v>
      </c>
      <c r="L17" s="38">
        <v>3.413793103448276</v>
      </c>
      <c r="M17" s="38">
        <v>3.2033898305084745</v>
      </c>
    </row>
    <row r="18" spans="1:13" ht="13.5" customHeight="1">
      <c r="A18" s="39" t="s">
        <v>298</v>
      </c>
      <c r="B18" s="45" t="s">
        <v>277</v>
      </c>
      <c r="C18" s="43" t="s">
        <v>300</v>
      </c>
      <c r="D18" s="43"/>
      <c r="E18" s="44">
        <v>1826</v>
      </c>
      <c r="F18" s="38">
        <v>3.7468926553672315</v>
      </c>
      <c r="G18" s="38">
        <v>3.916056338028169</v>
      </c>
      <c r="H18" s="38">
        <v>4.0434037692747005</v>
      </c>
      <c r="I18" s="38">
        <v>3.857697283311772</v>
      </c>
      <c r="J18" s="38">
        <v>3.689423614997202</v>
      </c>
      <c r="K18" s="38">
        <v>3.777155655095185</v>
      </c>
      <c r="L18" s="38">
        <v>3.52797783933518</v>
      </c>
      <c r="M18" s="38">
        <v>3.654847645429363</v>
      </c>
    </row>
    <row r="19" spans="1:13" ht="12.75" customHeight="1">
      <c r="A19" s="39" t="s">
        <v>205</v>
      </c>
      <c r="B19" s="43" t="s">
        <v>0</v>
      </c>
      <c r="C19" s="43" t="s">
        <v>206</v>
      </c>
      <c r="D19" s="43"/>
      <c r="E19" s="44">
        <v>2401</v>
      </c>
      <c r="F19" s="38">
        <v>3.7079646017699117</v>
      </c>
      <c r="G19" s="38">
        <v>3.947590870667794</v>
      </c>
      <c r="H19" s="38">
        <v>4.08779443254818</v>
      </c>
      <c r="I19" s="38">
        <v>3.8756525866160416</v>
      </c>
      <c r="J19" s="38">
        <v>3.7503163222269085</v>
      </c>
      <c r="K19" s="38">
        <v>3.7509578544061304</v>
      </c>
      <c r="L19" s="38">
        <v>3.581512605042017</v>
      </c>
      <c r="M19" s="38">
        <v>3.677284157585918</v>
      </c>
    </row>
    <row r="20" spans="1:13" ht="12.75" customHeight="1">
      <c r="A20" s="39" t="s">
        <v>205</v>
      </c>
      <c r="B20" s="43" t="s">
        <v>7</v>
      </c>
      <c r="C20" s="43" t="s">
        <v>207</v>
      </c>
      <c r="D20" s="43"/>
      <c r="E20" s="44">
        <v>1237</v>
      </c>
      <c r="F20" s="38">
        <v>3.785890073831009</v>
      </c>
      <c r="G20" s="38">
        <v>4.0131687242798355</v>
      </c>
      <c r="H20" s="38">
        <v>4.1192660550458715</v>
      </c>
      <c r="I20" s="38">
        <v>3.787372330547818</v>
      </c>
      <c r="J20" s="38">
        <v>3.8293289146644574</v>
      </c>
      <c r="K20" s="38">
        <v>3.7723509933774833</v>
      </c>
      <c r="L20" s="38">
        <v>3.6764946764946766</v>
      </c>
      <c r="M20" s="38">
        <v>3.743485342019544</v>
      </c>
    </row>
    <row r="21" spans="1:13" ht="12.75" customHeight="1">
      <c r="A21" s="39" t="s">
        <v>205</v>
      </c>
      <c r="B21" s="43" t="s">
        <v>28</v>
      </c>
      <c r="C21" s="43" t="s">
        <v>208</v>
      </c>
      <c r="D21" s="43"/>
      <c r="E21" s="44">
        <v>509</v>
      </c>
      <c r="F21" s="38">
        <v>3.783300198807157</v>
      </c>
      <c r="G21" s="38">
        <v>3.8977955911823647</v>
      </c>
      <c r="H21" s="38">
        <v>4.049040511727079</v>
      </c>
      <c r="I21" s="38">
        <v>3.9602122015915118</v>
      </c>
      <c r="J21" s="38">
        <v>3.5636363636363635</v>
      </c>
      <c r="K21" s="38">
        <v>3.72635814889336</v>
      </c>
      <c r="L21" s="38">
        <v>3.6047430830039526</v>
      </c>
      <c r="M21" s="38">
        <v>3.5700197238658777</v>
      </c>
    </row>
    <row r="22" spans="1:13" ht="12.75" customHeight="1">
      <c r="A22" s="39" t="s">
        <v>205</v>
      </c>
      <c r="B22" s="43" t="s">
        <v>30</v>
      </c>
      <c r="C22" s="43" t="s">
        <v>209</v>
      </c>
      <c r="D22" s="43"/>
      <c r="E22" s="44">
        <v>644</v>
      </c>
      <c r="F22" s="38">
        <v>3.7711598746081503</v>
      </c>
      <c r="G22" s="38">
        <v>3.910094637223975</v>
      </c>
      <c r="H22" s="38">
        <v>4.10459587955626</v>
      </c>
      <c r="I22" s="38">
        <v>3.99003984063745</v>
      </c>
      <c r="J22" s="38">
        <v>3.7955974842767297</v>
      </c>
      <c r="K22" s="38">
        <v>3.7758620689655173</v>
      </c>
      <c r="L22" s="38">
        <v>3.7125</v>
      </c>
      <c r="M22" s="38">
        <v>3.735614307931571</v>
      </c>
    </row>
    <row r="23" spans="1:13" ht="12.75" customHeight="1">
      <c r="A23" s="39" t="s">
        <v>205</v>
      </c>
      <c r="B23" s="43" t="s">
        <v>18</v>
      </c>
      <c r="C23" s="43" t="s">
        <v>210</v>
      </c>
      <c r="D23" s="43"/>
      <c r="E23" s="44">
        <v>650</v>
      </c>
      <c r="F23" s="38">
        <v>3.784375</v>
      </c>
      <c r="G23" s="38">
        <v>3.990506329113924</v>
      </c>
      <c r="H23" s="38">
        <v>4.163461538461538</v>
      </c>
      <c r="I23" s="38">
        <v>3.945392491467577</v>
      </c>
      <c r="J23" s="38">
        <v>3.8294209702660407</v>
      </c>
      <c r="K23" s="38">
        <v>3.909516380655226</v>
      </c>
      <c r="L23" s="38">
        <v>3.8145285935085007</v>
      </c>
      <c r="M23" s="38">
        <v>3.740740740740741</v>
      </c>
    </row>
    <row r="24" spans="1:13" ht="12.75" customHeight="1">
      <c r="A24" s="39" t="s">
        <v>205</v>
      </c>
      <c r="B24" s="43" t="s">
        <v>267</v>
      </c>
      <c r="C24" s="43" t="s">
        <v>211</v>
      </c>
      <c r="D24" s="43"/>
      <c r="E24" s="44">
        <v>135</v>
      </c>
      <c r="F24" s="38">
        <v>4.052631578947368</v>
      </c>
      <c r="G24" s="38">
        <v>4.03125</v>
      </c>
      <c r="H24" s="38">
        <v>4.08</v>
      </c>
      <c r="I24" s="38">
        <v>4.176470588235294</v>
      </c>
      <c r="J24" s="38">
        <v>4.052631578947368</v>
      </c>
      <c r="K24" s="38">
        <v>3.8721804511278197</v>
      </c>
      <c r="L24" s="38">
        <v>3.992424242424242</v>
      </c>
      <c r="M24" s="38">
        <v>4.022556390977444</v>
      </c>
    </row>
    <row r="25" spans="1:13" ht="12.75" customHeight="1">
      <c r="A25" s="39" t="s">
        <v>205</v>
      </c>
      <c r="B25" s="43" t="s">
        <v>181</v>
      </c>
      <c r="C25" s="43" t="s">
        <v>224</v>
      </c>
      <c r="D25" s="43"/>
      <c r="E25" s="44">
        <v>285</v>
      </c>
      <c r="F25" s="38">
        <v>3.8851851851851853</v>
      </c>
      <c r="G25" s="38">
        <v>3.8984375</v>
      </c>
      <c r="H25" s="38">
        <v>4.027450980392157</v>
      </c>
      <c r="I25" s="38">
        <v>3.8008130081300813</v>
      </c>
      <c r="J25" s="38">
        <v>3.509433962264151</v>
      </c>
      <c r="K25" s="38">
        <v>3.640449438202247</v>
      </c>
      <c r="L25" s="38">
        <v>3.5925925925925926</v>
      </c>
      <c r="M25" s="38">
        <v>3.652014652014652</v>
      </c>
    </row>
    <row r="26" spans="1:13" ht="12.75" customHeight="1">
      <c r="A26" s="39" t="s">
        <v>205</v>
      </c>
      <c r="B26" s="43" t="s">
        <v>262</v>
      </c>
      <c r="C26" s="43" t="s">
        <v>270</v>
      </c>
      <c r="D26" s="43"/>
      <c r="E26" s="44">
        <v>88</v>
      </c>
      <c r="F26" s="38">
        <v>4.545454545454546</v>
      </c>
      <c r="G26" s="38">
        <v>4.443181818181818</v>
      </c>
      <c r="H26" s="38">
        <v>4.655172413793103</v>
      </c>
      <c r="I26" s="38">
        <v>4.615384615384615</v>
      </c>
      <c r="J26" s="38">
        <v>4.25</v>
      </c>
      <c r="K26" s="38">
        <v>4.367816091954023</v>
      </c>
      <c r="L26" s="38">
        <v>4.420454545454546</v>
      </c>
      <c r="M26" s="38">
        <v>4.3977272727272725</v>
      </c>
    </row>
    <row r="27" spans="1:13" ht="12.75" customHeight="1">
      <c r="A27" s="39" t="s">
        <v>205</v>
      </c>
      <c r="B27" s="43" t="s">
        <v>38</v>
      </c>
      <c r="C27" s="43" t="s">
        <v>212</v>
      </c>
      <c r="D27" s="43"/>
      <c r="E27" s="44">
        <v>246</v>
      </c>
      <c r="F27" s="38">
        <v>3.3787234042553194</v>
      </c>
      <c r="G27" s="38">
        <v>3.589958158995816</v>
      </c>
      <c r="H27" s="38">
        <v>3.871794871794872</v>
      </c>
      <c r="I27" s="38">
        <v>3.776536312849162</v>
      </c>
      <c r="J27" s="38">
        <v>3.3918367346938774</v>
      </c>
      <c r="K27" s="38">
        <v>3.3909465020576133</v>
      </c>
      <c r="L27" s="38">
        <v>3.2612244897959184</v>
      </c>
      <c r="M27" s="38">
        <v>3.3755102040816327</v>
      </c>
    </row>
    <row r="28" spans="1:13" ht="12.75" customHeight="1">
      <c r="A28" s="39" t="s">
        <v>205</v>
      </c>
      <c r="B28" s="43" t="s">
        <v>261</v>
      </c>
      <c r="C28" s="43" t="s">
        <v>271</v>
      </c>
      <c r="D28" s="43"/>
      <c r="E28" s="44">
        <v>59</v>
      </c>
      <c r="F28" s="38">
        <v>3.8653846153846154</v>
      </c>
      <c r="G28" s="38">
        <v>4</v>
      </c>
      <c r="H28" s="38">
        <v>4.0212765957446805</v>
      </c>
      <c r="I28" s="38">
        <v>4.057142857142857</v>
      </c>
      <c r="J28" s="38">
        <v>3.559322033898305</v>
      </c>
      <c r="K28" s="38">
        <v>3.610169491525424</v>
      </c>
      <c r="L28" s="38">
        <v>3.8983050847457625</v>
      </c>
      <c r="M28" s="38">
        <v>3.8983050847457625</v>
      </c>
    </row>
    <row r="29" spans="1:13" ht="12.75" customHeight="1">
      <c r="A29" s="39" t="s">
        <v>205</v>
      </c>
      <c r="B29" s="43" t="s">
        <v>180</v>
      </c>
      <c r="C29" s="43" t="s">
        <v>225</v>
      </c>
      <c r="D29" s="43"/>
      <c r="E29" s="44">
        <v>5</v>
      </c>
      <c r="F29" s="38">
        <v>2.4</v>
      </c>
      <c r="G29" s="38">
        <v>4</v>
      </c>
      <c r="H29" s="38">
        <v>4</v>
      </c>
      <c r="I29" s="38">
        <v>3.8</v>
      </c>
      <c r="J29" s="38">
        <v>4</v>
      </c>
      <c r="K29" s="38">
        <v>4</v>
      </c>
      <c r="L29" s="38">
        <v>4</v>
      </c>
      <c r="M29" s="38">
        <v>2.4</v>
      </c>
    </row>
    <row r="30" spans="1:12" ht="77.25" customHeight="1">
      <c r="A30" s="30" t="s">
        <v>62</v>
      </c>
      <c r="B30" s="32" t="s">
        <v>223</v>
      </c>
      <c r="C30" s="32"/>
      <c r="D30" s="33"/>
      <c r="E30" s="41" t="s">
        <v>37</v>
      </c>
      <c r="F30" s="42" t="s">
        <v>22</v>
      </c>
      <c r="G30" s="42" t="s">
        <v>21</v>
      </c>
      <c r="H30" s="42" t="s">
        <v>143</v>
      </c>
      <c r="I30" s="42" t="s">
        <v>144</v>
      </c>
      <c r="J30" s="42" t="s">
        <v>145</v>
      </c>
      <c r="K30" s="42" t="s">
        <v>146</v>
      </c>
      <c r="L30" s="42" t="s">
        <v>147</v>
      </c>
    </row>
    <row r="31" spans="1:12" ht="12.75" customHeight="1">
      <c r="A31" s="39" t="s">
        <v>205</v>
      </c>
      <c r="B31" s="46" t="s">
        <v>168</v>
      </c>
      <c r="C31" s="46" t="s">
        <v>226</v>
      </c>
      <c r="D31" s="46"/>
      <c r="E31" s="47">
        <v>66</v>
      </c>
      <c r="F31" s="38">
        <v>4.640625</v>
      </c>
      <c r="G31" s="38">
        <v>4.2727272727272725</v>
      </c>
      <c r="H31" s="38">
        <v>4.0606060606060606</v>
      </c>
      <c r="I31" s="38">
        <v>4.430769230769231</v>
      </c>
      <c r="J31" s="38">
        <v>4.1875</v>
      </c>
      <c r="K31" s="38">
        <v>3.8636363636363638</v>
      </c>
      <c r="L31" s="38">
        <v>4.151515151515151</v>
      </c>
    </row>
    <row r="32" spans="1:12" ht="12" customHeight="1">
      <c r="A32" s="39" t="s">
        <v>298</v>
      </c>
      <c r="B32" s="46" t="s">
        <v>6</v>
      </c>
      <c r="C32" s="46" t="s">
        <v>299</v>
      </c>
      <c r="D32" s="46"/>
      <c r="E32" s="47">
        <v>42</v>
      </c>
      <c r="F32" s="38">
        <v>3.8378378378378377</v>
      </c>
      <c r="G32" s="38">
        <v>3.3684210526315788</v>
      </c>
      <c r="H32" s="38">
        <v>3.3947368421052633</v>
      </c>
      <c r="I32" s="38">
        <v>3.289473684210526</v>
      </c>
      <c r="J32" s="38">
        <v>3.6785714285714284</v>
      </c>
      <c r="K32" s="38">
        <v>3.135135135135135</v>
      </c>
      <c r="L32" s="38">
        <v>3.4210526315789473</v>
      </c>
    </row>
    <row r="33" spans="1:12" ht="12" customHeight="1">
      <c r="A33" s="39" t="s">
        <v>298</v>
      </c>
      <c r="B33" s="46" t="s">
        <v>277</v>
      </c>
      <c r="C33" s="46" t="s">
        <v>300</v>
      </c>
      <c r="D33" s="46"/>
      <c r="E33" s="47">
        <v>2715</v>
      </c>
      <c r="F33" s="38">
        <v>4.049717514124294</v>
      </c>
      <c r="G33" s="38">
        <v>3.8134078212290503</v>
      </c>
      <c r="H33" s="38">
        <v>3.638464405516213</v>
      </c>
      <c r="I33" s="38">
        <v>3.7049180327868854</v>
      </c>
      <c r="J33" s="38">
        <v>3.649616368286445</v>
      </c>
      <c r="K33" s="38">
        <v>3.4842696629213483</v>
      </c>
      <c r="L33" s="38">
        <v>3.7158246656760774</v>
      </c>
    </row>
    <row r="34" spans="1:12" ht="12.75" customHeight="1">
      <c r="A34" s="30" t="s">
        <v>205</v>
      </c>
      <c r="B34" s="46" t="s">
        <v>0</v>
      </c>
      <c r="C34" s="46" t="s">
        <v>206</v>
      </c>
      <c r="D34" s="46"/>
      <c r="E34" s="47">
        <v>2963</v>
      </c>
      <c r="F34" s="38">
        <v>4.088194921070693</v>
      </c>
      <c r="G34" s="38">
        <v>3.8832141641130407</v>
      </c>
      <c r="H34" s="38">
        <v>3.7095675859720805</v>
      </c>
      <c r="I34" s="38">
        <v>3.7170516304347827</v>
      </c>
      <c r="J34" s="38">
        <v>3.7696859353664087</v>
      </c>
      <c r="K34" s="38">
        <v>3.448441247002398</v>
      </c>
      <c r="L34" s="38">
        <v>3.764805990469707</v>
      </c>
    </row>
    <row r="35" spans="1:12" ht="12.75" customHeight="1">
      <c r="A35" s="30" t="s">
        <v>205</v>
      </c>
      <c r="B35" s="46" t="s">
        <v>7</v>
      </c>
      <c r="C35" s="46" t="s">
        <v>207</v>
      </c>
      <c r="D35" s="46"/>
      <c r="E35" s="47">
        <v>1774</v>
      </c>
      <c r="F35" s="38">
        <v>4.1621776504298</v>
      </c>
      <c r="G35" s="38">
        <v>3.915244596131968</v>
      </c>
      <c r="H35" s="38">
        <v>3.7712344280860703</v>
      </c>
      <c r="I35" s="38">
        <v>3.804780876494024</v>
      </c>
      <c r="J35" s="38">
        <v>3.7970479704797047</v>
      </c>
      <c r="K35" s="38">
        <v>3.555872291904219</v>
      </c>
      <c r="L35" s="38">
        <v>3.822360953461975</v>
      </c>
    </row>
    <row r="36" spans="1:12" ht="12.75" customHeight="1">
      <c r="A36" s="39" t="s">
        <v>205</v>
      </c>
      <c r="B36" s="46" t="s">
        <v>28</v>
      </c>
      <c r="C36" s="46" t="s">
        <v>208</v>
      </c>
      <c r="D36" s="46"/>
      <c r="E36" s="47">
        <v>667</v>
      </c>
      <c r="F36" s="38">
        <v>4.161339421613394</v>
      </c>
      <c r="G36" s="38">
        <v>3.8706240487062407</v>
      </c>
      <c r="H36" s="38">
        <v>3.708649468892261</v>
      </c>
      <c r="I36" s="38">
        <v>3.7201210287443267</v>
      </c>
      <c r="J36" s="38">
        <v>3.7605177993527508</v>
      </c>
      <c r="K36" s="38">
        <v>3.4376899696048633</v>
      </c>
      <c r="L36" s="38">
        <v>3.762481089258699</v>
      </c>
    </row>
    <row r="37" spans="1:12" ht="12.75" customHeight="1">
      <c r="A37" s="39" t="s">
        <v>205</v>
      </c>
      <c r="B37" s="46" t="s">
        <v>30</v>
      </c>
      <c r="C37" s="46" t="s">
        <v>209</v>
      </c>
      <c r="D37" s="46"/>
      <c r="E37" s="47">
        <v>771</v>
      </c>
      <c r="F37" s="38">
        <v>4.024934383202099</v>
      </c>
      <c r="G37" s="38">
        <v>3.7673202614379084</v>
      </c>
      <c r="H37" s="38">
        <v>3.4817232375979112</v>
      </c>
      <c r="I37" s="38">
        <v>3.5886990801576872</v>
      </c>
      <c r="J37" s="38">
        <v>3.619365609348915</v>
      </c>
      <c r="K37" s="38">
        <v>3.276178010471204</v>
      </c>
      <c r="L37" s="38">
        <v>3.558018252933507</v>
      </c>
    </row>
    <row r="38" spans="1:12" ht="12.75" customHeight="1">
      <c r="A38" s="39" t="s">
        <v>205</v>
      </c>
      <c r="B38" s="46" t="s">
        <v>18</v>
      </c>
      <c r="C38" s="46" t="s">
        <v>210</v>
      </c>
      <c r="D38" s="46"/>
      <c r="E38" s="47">
        <v>748</v>
      </c>
      <c r="F38" s="38">
        <v>4.199728260869565</v>
      </c>
      <c r="G38" s="38">
        <v>3.9470108695652173</v>
      </c>
      <c r="H38" s="38">
        <v>3.835579514824798</v>
      </c>
      <c r="I38" s="38">
        <v>3.93387314439946</v>
      </c>
      <c r="J38" s="38">
        <v>3.8501628664495113</v>
      </c>
      <c r="K38" s="38">
        <v>3.6603518267929633</v>
      </c>
      <c r="L38" s="38">
        <v>3.9286675639300133</v>
      </c>
    </row>
    <row r="39" spans="1:12" ht="12.75" customHeight="1">
      <c r="A39" s="39" t="s">
        <v>205</v>
      </c>
      <c r="B39" s="46" t="s">
        <v>267</v>
      </c>
      <c r="C39" s="46" t="s">
        <v>211</v>
      </c>
      <c r="D39" s="46"/>
      <c r="E39" s="47">
        <v>162</v>
      </c>
      <c r="F39" s="38">
        <v>4.163522012578617</v>
      </c>
      <c r="G39" s="38">
        <v>3.9382716049382718</v>
      </c>
      <c r="H39" s="38">
        <v>3.9565217391304346</v>
      </c>
      <c r="I39" s="38">
        <v>3.78125</v>
      </c>
      <c r="J39" s="38">
        <v>3.9327731092436973</v>
      </c>
      <c r="K39" s="38">
        <v>3.771604938271605</v>
      </c>
      <c r="L39" s="38">
        <v>3.9012345679012346</v>
      </c>
    </row>
    <row r="40" spans="1:12" ht="12.75" customHeight="1">
      <c r="A40" s="39" t="s">
        <v>205</v>
      </c>
      <c r="B40" s="46" t="s">
        <v>181</v>
      </c>
      <c r="C40" s="46" t="s">
        <v>224</v>
      </c>
      <c r="D40" s="46"/>
      <c r="E40" s="47">
        <v>396</v>
      </c>
      <c r="F40" s="38">
        <v>4.093833780160858</v>
      </c>
      <c r="G40" s="38">
        <v>3.8072916666666665</v>
      </c>
      <c r="H40" s="38">
        <v>3.75</v>
      </c>
      <c r="I40" s="38">
        <v>3.735602094240838</v>
      </c>
      <c r="J40" s="38">
        <v>3.8145454545454545</v>
      </c>
      <c r="K40" s="38">
        <v>3.620052770448549</v>
      </c>
      <c r="L40" s="38">
        <v>3.742857142857143</v>
      </c>
    </row>
    <row r="41" spans="1:12" ht="12.75" customHeight="1">
      <c r="A41" s="39" t="s">
        <v>205</v>
      </c>
      <c r="B41" s="46" t="s">
        <v>262</v>
      </c>
      <c r="C41" s="46" t="s">
        <v>270</v>
      </c>
      <c r="D41" s="46"/>
      <c r="E41" s="47">
        <v>112</v>
      </c>
      <c r="F41" s="38">
        <v>4.468468468468468</v>
      </c>
      <c r="G41" s="38">
        <v>4.252252252252252</v>
      </c>
      <c r="H41" s="38">
        <v>4.1454545454545455</v>
      </c>
      <c r="I41" s="38">
        <v>4.172727272727273</v>
      </c>
      <c r="J41" s="38">
        <v>4.247524752475248</v>
      </c>
      <c r="K41" s="38">
        <v>4.137614678899083</v>
      </c>
      <c r="L41" s="38">
        <v>4.171171171171171</v>
      </c>
    </row>
    <row r="42" spans="1:12" ht="12.75" customHeight="1">
      <c r="A42" s="39" t="s">
        <v>205</v>
      </c>
      <c r="B42" s="46" t="s">
        <v>38</v>
      </c>
      <c r="C42" s="46" t="s">
        <v>212</v>
      </c>
      <c r="D42" s="46"/>
      <c r="E42" s="47">
        <v>286</v>
      </c>
      <c r="F42" s="38">
        <v>3.6849816849816848</v>
      </c>
      <c r="G42" s="38">
        <v>3.43859649122807</v>
      </c>
      <c r="H42" s="38">
        <v>3.3684210526315788</v>
      </c>
      <c r="I42" s="38">
        <v>3.463157894736842</v>
      </c>
      <c r="J42" s="38">
        <v>3.4471544715447155</v>
      </c>
      <c r="K42" s="38">
        <v>3.104895104895105</v>
      </c>
      <c r="L42" s="38">
        <v>3.3846153846153846</v>
      </c>
    </row>
    <row r="43" spans="1:12" ht="12.75" customHeight="1">
      <c r="A43" s="39" t="s">
        <v>205</v>
      </c>
      <c r="B43" s="46" t="s">
        <v>261</v>
      </c>
      <c r="C43" s="46" t="s">
        <v>271</v>
      </c>
      <c r="D43" s="46"/>
      <c r="E43" s="47">
        <v>62</v>
      </c>
      <c r="F43" s="38">
        <v>4.127272727272727</v>
      </c>
      <c r="G43" s="38">
        <v>3.693548387096774</v>
      </c>
      <c r="H43" s="38">
        <v>3.596774193548387</v>
      </c>
      <c r="I43" s="38">
        <v>3.725806451612903</v>
      </c>
      <c r="J43" s="38">
        <v>3.864864864864865</v>
      </c>
      <c r="K43" s="38">
        <v>3.7096774193548385</v>
      </c>
      <c r="L43" s="38">
        <v>3.7580645161290325</v>
      </c>
    </row>
    <row r="44" spans="1:12" ht="12.75" customHeight="1">
      <c r="A44" s="39" t="s">
        <v>205</v>
      </c>
      <c r="B44" s="46" t="s">
        <v>180</v>
      </c>
      <c r="C44" s="46" t="s">
        <v>225</v>
      </c>
      <c r="D44" s="46"/>
      <c r="E44" s="47">
        <v>3</v>
      </c>
      <c r="F44" s="38">
        <v>4</v>
      </c>
      <c r="G44" s="38">
        <v>4</v>
      </c>
      <c r="H44" s="38">
        <v>4</v>
      </c>
      <c r="I44" s="38">
        <v>3</v>
      </c>
      <c r="J44" s="38"/>
      <c r="K44" s="38">
        <v>3</v>
      </c>
      <c r="L44" s="38">
        <v>3</v>
      </c>
    </row>
    <row r="45" spans="1:15" ht="111" customHeight="1">
      <c r="A45" s="48" t="s">
        <v>62</v>
      </c>
      <c r="B45" s="49" t="s">
        <v>287</v>
      </c>
      <c r="C45" s="46"/>
      <c r="D45" s="50"/>
      <c r="E45" s="47" t="s">
        <v>37</v>
      </c>
      <c r="F45" s="51" t="s">
        <v>288</v>
      </c>
      <c r="G45" s="51" t="s">
        <v>289</v>
      </c>
      <c r="H45" s="51" t="s">
        <v>290</v>
      </c>
      <c r="I45" s="51" t="s">
        <v>291</v>
      </c>
      <c r="J45" s="51" t="s">
        <v>292</v>
      </c>
      <c r="K45" s="51" t="s">
        <v>293</v>
      </c>
      <c r="L45" s="51" t="s">
        <v>294</v>
      </c>
      <c r="M45" s="51" t="s">
        <v>295</v>
      </c>
      <c r="N45" s="51" t="s">
        <v>296</v>
      </c>
      <c r="O45" s="51" t="s">
        <v>297</v>
      </c>
    </row>
    <row r="46" spans="1:15" ht="14.25" customHeight="1">
      <c r="A46" s="39" t="s">
        <v>298</v>
      </c>
      <c r="B46" s="46" t="s">
        <v>277</v>
      </c>
      <c r="C46" s="46" t="s">
        <v>300</v>
      </c>
      <c r="D46" s="46"/>
      <c r="E46" s="47">
        <v>3</v>
      </c>
      <c r="F46" s="38">
        <v>2.3333333333333335</v>
      </c>
      <c r="G46" s="38">
        <v>3</v>
      </c>
      <c r="H46" s="38">
        <v>4.666666666666667</v>
      </c>
      <c r="I46" s="38">
        <v>4.666666666666667</v>
      </c>
      <c r="J46" s="38">
        <v>3</v>
      </c>
      <c r="K46" s="38">
        <v>2.3333333333333335</v>
      </c>
      <c r="L46" s="38">
        <v>4.666666666666667</v>
      </c>
      <c r="M46" s="38">
        <v>2.3333333333333335</v>
      </c>
      <c r="N46" s="38">
        <v>5</v>
      </c>
      <c r="O46" s="38">
        <v>4.333333333333333</v>
      </c>
    </row>
    <row r="47" spans="1:15" ht="12.75" customHeight="1">
      <c r="A47" s="39" t="s">
        <v>205</v>
      </c>
      <c r="B47" s="46" t="s">
        <v>0</v>
      </c>
      <c r="C47" s="46" t="s">
        <v>206</v>
      </c>
      <c r="D47" s="46"/>
      <c r="E47" s="47">
        <v>17</v>
      </c>
      <c r="F47" s="38">
        <v>4.0588235294117645</v>
      </c>
      <c r="G47" s="38">
        <v>3.9411764705882355</v>
      </c>
      <c r="H47" s="38">
        <v>3.8823529411764706</v>
      </c>
      <c r="I47" s="38">
        <v>4.176470588235294</v>
      </c>
      <c r="J47" s="38">
        <v>4.470588235294118</v>
      </c>
      <c r="K47" s="38">
        <v>4.4</v>
      </c>
      <c r="L47" s="38">
        <v>4.352941176470588</v>
      </c>
      <c r="M47" s="38">
        <v>3.0588235294117645</v>
      </c>
      <c r="N47" s="38">
        <v>4</v>
      </c>
      <c r="O47" s="38">
        <v>4.176470588235294</v>
      </c>
    </row>
    <row r="48" spans="1:15" ht="12.75" customHeight="1">
      <c r="A48" s="39" t="s">
        <v>205</v>
      </c>
      <c r="B48" s="46" t="s">
        <v>7</v>
      </c>
      <c r="C48" s="46" t="s">
        <v>207</v>
      </c>
      <c r="D48" s="46"/>
      <c r="E48" s="47">
        <v>6</v>
      </c>
      <c r="F48" s="38">
        <v>4.333333333333333</v>
      </c>
      <c r="G48" s="38">
        <v>4.166666666666667</v>
      </c>
      <c r="H48" s="38">
        <v>4.166666666666667</v>
      </c>
      <c r="I48" s="38">
        <v>4.333333333333333</v>
      </c>
      <c r="J48" s="38">
        <v>4.166666666666667</v>
      </c>
      <c r="K48" s="38">
        <v>4.25</v>
      </c>
      <c r="L48" s="38">
        <v>4.833333333333333</v>
      </c>
      <c r="M48" s="38">
        <v>4.333333333333333</v>
      </c>
      <c r="N48" s="38">
        <v>4.333333333333333</v>
      </c>
      <c r="O48" s="38">
        <v>4.666666666666667</v>
      </c>
    </row>
    <row r="49" spans="1:15" ht="12.75" customHeight="1">
      <c r="A49" s="39" t="s">
        <v>205</v>
      </c>
      <c r="B49" s="46" t="s">
        <v>28</v>
      </c>
      <c r="C49" s="46" t="s">
        <v>208</v>
      </c>
      <c r="D49" s="46"/>
      <c r="E49" s="47">
        <v>2</v>
      </c>
      <c r="F49" s="38">
        <v>3.5</v>
      </c>
      <c r="G49" s="38">
        <v>3</v>
      </c>
      <c r="H49" s="38">
        <v>4</v>
      </c>
      <c r="I49" s="38">
        <v>3.5</v>
      </c>
      <c r="J49" s="38">
        <v>4</v>
      </c>
      <c r="K49" s="38">
        <v>3.5</v>
      </c>
      <c r="L49" s="38">
        <v>4</v>
      </c>
      <c r="M49" s="38">
        <v>4</v>
      </c>
      <c r="N49" s="38">
        <v>3.5</v>
      </c>
      <c r="O49" s="38">
        <v>4</v>
      </c>
    </row>
    <row r="50" spans="1:15" ht="12.75" customHeight="1">
      <c r="A50" s="39" t="s">
        <v>205</v>
      </c>
      <c r="B50" s="46" t="s">
        <v>30</v>
      </c>
      <c r="C50" s="46" t="s">
        <v>209</v>
      </c>
      <c r="D50" s="46"/>
      <c r="E50" s="47">
        <v>4</v>
      </c>
      <c r="F50" s="38">
        <v>4</v>
      </c>
      <c r="G50" s="38">
        <v>4.25</v>
      </c>
      <c r="H50" s="38">
        <v>3.25</v>
      </c>
      <c r="I50" s="38">
        <v>4</v>
      </c>
      <c r="J50" s="38">
        <v>3.25</v>
      </c>
      <c r="K50" s="38">
        <v>4.25</v>
      </c>
      <c r="L50" s="38">
        <v>4.75</v>
      </c>
      <c r="M50" s="38">
        <v>4.5</v>
      </c>
      <c r="N50" s="38">
        <v>4.75</v>
      </c>
      <c r="O50" s="38">
        <v>4.5</v>
      </c>
    </row>
    <row r="51" spans="1:15" ht="12.75" customHeight="1">
      <c r="A51" s="39" t="s">
        <v>205</v>
      </c>
      <c r="B51" s="46" t="s">
        <v>18</v>
      </c>
      <c r="C51" s="46" t="s">
        <v>210</v>
      </c>
      <c r="D51" s="46"/>
      <c r="E51" s="47">
        <v>13</v>
      </c>
      <c r="F51" s="38">
        <v>3.25</v>
      </c>
      <c r="G51" s="38">
        <v>3</v>
      </c>
      <c r="H51" s="38">
        <v>3.25</v>
      </c>
      <c r="I51" s="38">
        <v>4</v>
      </c>
      <c r="J51" s="38">
        <v>3.6666666666666665</v>
      </c>
      <c r="K51" s="38">
        <v>3.5833333333333335</v>
      </c>
      <c r="L51" s="38">
        <v>3.8181818181818183</v>
      </c>
      <c r="M51" s="38">
        <v>3.1818181818181817</v>
      </c>
      <c r="N51" s="38">
        <v>3.3636363636363638</v>
      </c>
      <c r="O51" s="38">
        <v>3.727272727272727</v>
      </c>
    </row>
    <row r="52" spans="1:15" ht="12.75" customHeight="1">
      <c r="A52" s="39" t="s">
        <v>205</v>
      </c>
      <c r="B52" s="46" t="s">
        <v>267</v>
      </c>
      <c r="C52" s="46" t="s">
        <v>211</v>
      </c>
      <c r="D52" s="46"/>
      <c r="E52" s="47">
        <v>2</v>
      </c>
      <c r="F52" s="38">
        <v>3.5</v>
      </c>
      <c r="G52" s="38">
        <v>1</v>
      </c>
      <c r="H52" s="38">
        <v>4</v>
      </c>
      <c r="I52" s="38">
        <v>4</v>
      </c>
      <c r="J52" s="38">
        <v>4</v>
      </c>
      <c r="K52" s="38">
        <v>2.5</v>
      </c>
      <c r="L52" s="38">
        <v>4</v>
      </c>
      <c r="M52" s="38">
        <v>1</v>
      </c>
      <c r="N52" s="38">
        <v>4</v>
      </c>
      <c r="O52" s="38">
        <v>4</v>
      </c>
    </row>
    <row r="53" spans="1:15" ht="12.75" customHeight="1">
      <c r="A53" s="39" t="s">
        <v>205</v>
      </c>
      <c r="B53" s="46" t="s">
        <v>181</v>
      </c>
      <c r="C53" s="46" t="s">
        <v>224</v>
      </c>
      <c r="D53" s="46"/>
      <c r="E53" s="47">
        <v>9</v>
      </c>
      <c r="F53" s="38">
        <v>4.333333333333333</v>
      </c>
      <c r="G53" s="38">
        <v>4.222222222222222</v>
      </c>
      <c r="H53" s="38">
        <v>4.777777777777778</v>
      </c>
      <c r="I53" s="38">
        <v>4.333333333333333</v>
      </c>
      <c r="J53" s="38">
        <v>4.125</v>
      </c>
      <c r="K53" s="38">
        <v>4.25</v>
      </c>
      <c r="L53" s="38">
        <v>4.555555555555555</v>
      </c>
      <c r="M53" s="38">
        <v>4.333333333333333</v>
      </c>
      <c r="N53" s="38">
        <v>4</v>
      </c>
      <c r="O53" s="38">
        <v>4.666666666666667</v>
      </c>
    </row>
    <row r="54" spans="1:15" ht="12.75" customHeight="1">
      <c r="A54" s="39" t="s">
        <v>205</v>
      </c>
      <c r="B54" s="46" t="s">
        <v>38</v>
      </c>
      <c r="C54" s="46" t="s">
        <v>212</v>
      </c>
      <c r="D54" s="46"/>
      <c r="E54" s="47">
        <v>3</v>
      </c>
      <c r="F54" s="38">
        <v>3.6666666666666665</v>
      </c>
      <c r="G54" s="38">
        <v>3.6666666666666665</v>
      </c>
      <c r="H54" s="38">
        <v>4.333333333333333</v>
      </c>
      <c r="I54" s="38">
        <v>4.5</v>
      </c>
      <c r="J54" s="38">
        <v>4.666666666666667</v>
      </c>
      <c r="K54" s="38">
        <v>4</v>
      </c>
      <c r="L54" s="38">
        <v>5</v>
      </c>
      <c r="M54" s="38">
        <v>1</v>
      </c>
      <c r="N54" s="38">
        <v>4</v>
      </c>
      <c r="O54" s="38">
        <v>4</v>
      </c>
    </row>
    <row r="55" spans="1:15" ht="12.75" customHeight="1">
      <c r="A55" s="39" t="s">
        <v>205</v>
      </c>
      <c r="B55" s="46" t="s">
        <v>261</v>
      </c>
      <c r="C55" s="46" t="s">
        <v>271</v>
      </c>
      <c r="D55" s="46"/>
      <c r="E55" s="47">
        <v>2</v>
      </c>
      <c r="F55" s="38">
        <v>1</v>
      </c>
      <c r="G55" s="38">
        <v>4.5</v>
      </c>
      <c r="H55" s="38">
        <v>4.5</v>
      </c>
      <c r="I55" s="38">
        <v>4</v>
      </c>
      <c r="J55" s="38">
        <v>4.5</v>
      </c>
      <c r="K55" s="38">
        <v>2.5</v>
      </c>
      <c r="L55" s="38">
        <v>4.5</v>
      </c>
      <c r="M55" s="38">
        <v>2</v>
      </c>
      <c r="N55" s="38">
        <v>3</v>
      </c>
      <c r="O55" s="38">
        <v>4</v>
      </c>
    </row>
    <row r="56" spans="1:21" ht="108" customHeight="1">
      <c r="A56" s="52" t="s">
        <v>62</v>
      </c>
      <c r="B56" s="49" t="s">
        <v>227</v>
      </c>
      <c r="C56" s="53"/>
      <c r="E56" s="47" t="s">
        <v>37</v>
      </c>
      <c r="F56" s="42" t="s">
        <v>228</v>
      </c>
      <c r="G56" s="42" t="s">
        <v>229</v>
      </c>
      <c r="H56" s="42" t="s">
        <v>230</v>
      </c>
      <c r="I56" s="42" t="s">
        <v>231</v>
      </c>
      <c r="J56" s="42" t="s">
        <v>232</v>
      </c>
      <c r="K56" s="42" t="s">
        <v>233</v>
      </c>
      <c r="L56" s="42" t="s">
        <v>234</v>
      </c>
      <c r="M56" s="42" t="s">
        <v>235</v>
      </c>
      <c r="N56" s="42" t="s">
        <v>236</v>
      </c>
      <c r="O56" s="42" t="s">
        <v>237</v>
      </c>
      <c r="P56" s="42" t="s">
        <v>238</v>
      </c>
      <c r="Q56" s="42" t="s">
        <v>239</v>
      </c>
      <c r="R56" s="42" t="s">
        <v>240</v>
      </c>
      <c r="S56" s="42" t="s">
        <v>241</v>
      </c>
      <c r="T56" s="42" t="s">
        <v>242</v>
      </c>
      <c r="U56" s="42" t="s">
        <v>243</v>
      </c>
    </row>
    <row r="57" spans="1:21" ht="12.75" customHeight="1">
      <c r="A57" s="39" t="s">
        <v>298</v>
      </c>
      <c r="B57" s="46" t="s">
        <v>277</v>
      </c>
      <c r="C57" s="46" t="s">
        <v>300</v>
      </c>
      <c r="D57" s="46"/>
      <c r="E57" s="47">
        <v>19</v>
      </c>
      <c r="F57" s="38">
        <v>4</v>
      </c>
      <c r="G57" s="38">
        <v>4.315789473684211</v>
      </c>
      <c r="H57" s="38">
        <v>4</v>
      </c>
      <c r="I57" s="38">
        <v>4.052631578947368</v>
      </c>
      <c r="J57" s="38">
        <v>3.6315789473684212</v>
      </c>
      <c r="K57" s="38">
        <v>3.9473684210526314</v>
      </c>
      <c r="L57" s="38">
        <v>4.368421052631579</v>
      </c>
      <c r="M57" s="38">
        <v>4.2631578947368425</v>
      </c>
      <c r="N57" s="38">
        <v>4.368421052631579</v>
      </c>
      <c r="O57" s="38">
        <v>4.368421052631579</v>
      </c>
      <c r="P57" s="38">
        <v>4.631578947368421</v>
      </c>
      <c r="Q57" s="38">
        <v>2.6666666666666665</v>
      </c>
      <c r="R57" s="38">
        <v>3</v>
      </c>
      <c r="S57" s="38">
        <v>4</v>
      </c>
      <c r="T57" s="38">
        <v>3.5</v>
      </c>
      <c r="U57" s="38">
        <v>3.75</v>
      </c>
    </row>
    <row r="58" spans="1:21" ht="12.75" customHeight="1">
      <c r="A58" s="39" t="s">
        <v>205</v>
      </c>
      <c r="B58" s="46" t="s">
        <v>0</v>
      </c>
      <c r="C58" s="46" t="s">
        <v>206</v>
      </c>
      <c r="D58" s="46"/>
      <c r="E58" s="47">
        <v>31</v>
      </c>
      <c r="F58" s="38">
        <v>3.8275862068965516</v>
      </c>
      <c r="G58" s="38">
        <v>4.366666666666666</v>
      </c>
      <c r="H58" s="38">
        <v>3.6774193548387095</v>
      </c>
      <c r="I58" s="38">
        <v>4.032258064516129</v>
      </c>
      <c r="J58" s="38">
        <v>3.6129032258064515</v>
      </c>
      <c r="K58" s="38">
        <v>4.133333333333334</v>
      </c>
      <c r="L58" s="38">
        <v>4.3</v>
      </c>
      <c r="M58" s="38">
        <v>3.903225806451613</v>
      </c>
      <c r="N58" s="38">
        <v>4.129032258064516</v>
      </c>
      <c r="O58" s="38">
        <v>4.064516129032258</v>
      </c>
      <c r="P58" s="38">
        <v>4.354838709677419</v>
      </c>
      <c r="Q58" s="38">
        <v>3.272727272727273</v>
      </c>
      <c r="R58" s="38">
        <v>3.3636363636363638</v>
      </c>
      <c r="S58" s="38">
        <v>4.1</v>
      </c>
      <c r="T58" s="38">
        <v>4</v>
      </c>
      <c r="U58" s="38">
        <v>4</v>
      </c>
    </row>
    <row r="59" spans="1:21" ht="12.75" customHeight="1">
      <c r="A59" s="39" t="s">
        <v>205</v>
      </c>
      <c r="B59" s="46" t="s">
        <v>7</v>
      </c>
      <c r="C59" s="46" t="s">
        <v>207</v>
      </c>
      <c r="D59" s="46"/>
      <c r="E59" s="47">
        <v>19</v>
      </c>
      <c r="F59" s="38">
        <v>4.277777777777778</v>
      </c>
      <c r="G59" s="38">
        <v>4.588235294117647</v>
      </c>
      <c r="H59" s="38">
        <v>4.2631578947368425</v>
      </c>
      <c r="I59" s="38">
        <v>4.473684210526316</v>
      </c>
      <c r="J59" s="38">
        <v>3.6666666666666665</v>
      </c>
      <c r="K59" s="38">
        <v>3.9473684210526314</v>
      </c>
      <c r="L59" s="38">
        <v>3.9473684210526314</v>
      </c>
      <c r="M59" s="38">
        <v>4.117647058823529</v>
      </c>
      <c r="N59" s="38">
        <v>4.294117647058823</v>
      </c>
      <c r="O59" s="38">
        <v>4.166666666666667</v>
      </c>
      <c r="P59" s="38">
        <v>4.157894736842105</v>
      </c>
      <c r="Q59" s="38">
        <v>3.4285714285714284</v>
      </c>
      <c r="R59" s="38">
        <v>3</v>
      </c>
      <c r="S59" s="38">
        <v>3.6666666666666665</v>
      </c>
      <c r="T59" s="38">
        <v>3.4</v>
      </c>
      <c r="U59" s="38">
        <v>3.5</v>
      </c>
    </row>
    <row r="60" spans="1:21" ht="12.75" customHeight="1">
      <c r="A60" s="39" t="s">
        <v>205</v>
      </c>
      <c r="B60" s="46" t="s">
        <v>28</v>
      </c>
      <c r="C60" s="46" t="s">
        <v>208</v>
      </c>
      <c r="D60" s="46"/>
      <c r="E60" s="47">
        <v>5</v>
      </c>
      <c r="F60" s="38">
        <v>3</v>
      </c>
      <c r="G60" s="38">
        <v>3.6</v>
      </c>
      <c r="H60" s="38">
        <v>3</v>
      </c>
      <c r="I60" s="38">
        <v>4.25</v>
      </c>
      <c r="J60" s="38">
        <v>3.2</v>
      </c>
      <c r="K60" s="38">
        <v>3.75</v>
      </c>
      <c r="L60" s="38">
        <v>4.666666666666667</v>
      </c>
      <c r="M60" s="38">
        <v>4</v>
      </c>
      <c r="N60" s="38">
        <v>4</v>
      </c>
      <c r="O60" s="38">
        <v>4</v>
      </c>
      <c r="P60" s="38">
        <v>4.2</v>
      </c>
      <c r="Q60" s="38">
        <v>3.5</v>
      </c>
      <c r="R60" s="38">
        <v>3.5</v>
      </c>
      <c r="S60" s="38">
        <v>3</v>
      </c>
      <c r="T60" s="38">
        <v>3.6666666666666665</v>
      </c>
      <c r="U60" s="38">
        <v>3.6666666666666665</v>
      </c>
    </row>
    <row r="61" spans="1:21" ht="12.75" customHeight="1">
      <c r="A61" s="39" t="s">
        <v>205</v>
      </c>
      <c r="B61" s="46" t="s">
        <v>30</v>
      </c>
      <c r="C61" s="46" t="s">
        <v>209</v>
      </c>
      <c r="D61" s="46"/>
      <c r="E61" s="47">
        <v>6</v>
      </c>
      <c r="F61" s="38">
        <v>3.6666666666666665</v>
      </c>
      <c r="G61" s="38">
        <v>4.333333333333333</v>
      </c>
      <c r="H61" s="38">
        <v>3.5</v>
      </c>
      <c r="I61" s="38">
        <v>4.2</v>
      </c>
      <c r="J61" s="38">
        <v>2.6666666666666665</v>
      </c>
      <c r="K61" s="38">
        <v>3.6666666666666665</v>
      </c>
      <c r="L61" s="38">
        <v>4.5</v>
      </c>
      <c r="M61" s="38">
        <v>4</v>
      </c>
      <c r="N61" s="38">
        <v>4.166666666666667</v>
      </c>
      <c r="O61" s="38">
        <v>3.8333333333333335</v>
      </c>
      <c r="P61" s="38">
        <v>4.166666666666667</v>
      </c>
      <c r="Q61" s="38">
        <v>4</v>
      </c>
      <c r="R61" s="38">
        <v>4</v>
      </c>
      <c r="S61" s="38">
        <v>5</v>
      </c>
      <c r="T61" s="38">
        <v>5</v>
      </c>
      <c r="U61" s="38">
        <v>5</v>
      </c>
    </row>
    <row r="62" spans="1:21" ht="12.75" customHeight="1">
      <c r="A62" s="39" t="s">
        <v>205</v>
      </c>
      <c r="B62" s="46" t="s">
        <v>18</v>
      </c>
      <c r="C62" s="46" t="s">
        <v>210</v>
      </c>
      <c r="D62" s="46"/>
      <c r="E62" s="47">
        <v>13</v>
      </c>
      <c r="F62" s="38">
        <v>4.166666666666667</v>
      </c>
      <c r="G62" s="38">
        <v>4.583333333333333</v>
      </c>
      <c r="H62" s="38">
        <v>3.076923076923077</v>
      </c>
      <c r="I62" s="38">
        <v>4</v>
      </c>
      <c r="J62" s="38">
        <v>3.230769230769231</v>
      </c>
      <c r="K62" s="38">
        <v>3.4615384615384617</v>
      </c>
      <c r="L62" s="38">
        <v>4</v>
      </c>
      <c r="M62" s="38">
        <v>4.153846153846154</v>
      </c>
      <c r="N62" s="38">
        <v>4.230769230769231</v>
      </c>
      <c r="O62" s="38">
        <v>4.384615384615385</v>
      </c>
      <c r="P62" s="38">
        <v>4.3076923076923075</v>
      </c>
      <c r="Q62" s="38">
        <v>3</v>
      </c>
      <c r="R62" s="38">
        <v>2</v>
      </c>
      <c r="S62" s="38">
        <v>3.3333333333333335</v>
      </c>
      <c r="T62" s="38">
        <v>4.5</v>
      </c>
      <c r="U62" s="38">
        <v>4</v>
      </c>
    </row>
    <row r="63" spans="1:21" ht="12.75" customHeight="1">
      <c r="A63" s="39" t="s">
        <v>205</v>
      </c>
      <c r="B63" s="46" t="s">
        <v>267</v>
      </c>
      <c r="C63" s="46" t="s">
        <v>211</v>
      </c>
      <c r="D63" s="46"/>
      <c r="E63" s="47">
        <v>9</v>
      </c>
      <c r="F63" s="38">
        <v>4.333333333333333</v>
      </c>
      <c r="G63" s="38">
        <v>4.777777777777778</v>
      </c>
      <c r="H63" s="38">
        <v>4</v>
      </c>
      <c r="I63" s="38">
        <v>4.111111111111111</v>
      </c>
      <c r="J63" s="38">
        <v>4.111111111111111</v>
      </c>
      <c r="K63" s="38">
        <v>4.555555555555555</v>
      </c>
      <c r="L63" s="38">
        <v>4.888888888888889</v>
      </c>
      <c r="M63" s="38">
        <v>4.111111111111111</v>
      </c>
      <c r="N63" s="38">
        <v>4.111111111111111</v>
      </c>
      <c r="O63" s="38">
        <v>4.222222222222222</v>
      </c>
      <c r="P63" s="38">
        <v>4.444444444444445</v>
      </c>
      <c r="Q63" s="38">
        <v>2</v>
      </c>
      <c r="R63" s="38">
        <v>3</v>
      </c>
      <c r="S63" s="38">
        <v>4</v>
      </c>
      <c r="T63" s="38">
        <v>5</v>
      </c>
      <c r="U63" s="38">
        <v>4</v>
      </c>
    </row>
    <row r="64" spans="1:21" ht="12.75" customHeight="1">
      <c r="A64" s="39" t="s">
        <v>205</v>
      </c>
      <c r="B64" s="46" t="s">
        <v>181</v>
      </c>
      <c r="C64" s="46" t="s">
        <v>224</v>
      </c>
      <c r="D64" s="46"/>
      <c r="E64" s="47">
        <v>1</v>
      </c>
      <c r="F64" s="38">
        <v>5</v>
      </c>
      <c r="G64" s="38">
        <v>5</v>
      </c>
      <c r="H64" s="38">
        <v>5</v>
      </c>
      <c r="I64" s="38">
        <v>5</v>
      </c>
      <c r="J64" s="38">
        <v>5</v>
      </c>
      <c r="K64" s="38">
        <v>5</v>
      </c>
      <c r="L64" s="38">
        <v>5</v>
      </c>
      <c r="M64" s="38">
        <v>5</v>
      </c>
      <c r="N64" s="38">
        <v>5</v>
      </c>
      <c r="O64" s="38">
        <v>5</v>
      </c>
      <c r="P64" s="38">
        <v>5</v>
      </c>
      <c r="Q64" s="38"/>
      <c r="R64" s="38"/>
      <c r="S64" s="38"/>
      <c r="T64" s="38"/>
      <c r="U64" s="38"/>
    </row>
    <row r="65" spans="1:21" ht="12.75" customHeight="1">
      <c r="A65" s="39" t="s">
        <v>205</v>
      </c>
      <c r="B65" s="46" t="s">
        <v>262</v>
      </c>
      <c r="C65" s="46" t="s">
        <v>270</v>
      </c>
      <c r="D65" s="46"/>
      <c r="E65" s="47">
        <v>6</v>
      </c>
      <c r="F65" s="38">
        <v>4.2</v>
      </c>
      <c r="G65" s="38">
        <v>4.333333333333333</v>
      </c>
      <c r="H65" s="38">
        <v>4.166666666666667</v>
      </c>
      <c r="I65" s="38">
        <v>4.5</v>
      </c>
      <c r="J65" s="38">
        <v>3.3333333333333335</v>
      </c>
      <c r="K65" s="38">
        <v>3.8333333333333335</v>
      </c>
      <c r="L65" s="38">
        <v>4.2</v>
      </c>
      <c r="M65" s="38">
        <v>4.25</v>
      </c>
      <c r="N65" s="38">
        <v>4.25</v>
      </c>
      <c r="O65" s="38">
        <v>4.2</v>
      </c>
      <c r="P65" s="38">
        <v>4.4</v>
      </c>
      <c r="Q65" s="38">
        <v>3</v>
      </c>
      <c r="R65" s="38">
        <v>3</v>
      </c>
      <c r="S65" s="38">
        <v>3</v>
      </c>
      <c r="T65" s="38">
        <v>3</v>
      </c>
      <c r="U65" s="38">
        <v>3</v>
      </c>
    </row>
    <row r="66" spans="1:21" ht="12.75" customHeight="1">
      <c r="A66" s="39" t="s">
        <v>205</v>
      </c>
      <c r="B66" s="46" t="s">
        <v>38</v>
      </c>
      <c r="C66" s="46" t="s">
        <v>212</v>
      </c>
      <c r="D66" s="46"/>
      <c r="E66" s="47">
        <v>5</v>
      </c>
      <c r="F66" s="38">
        <v>4.2</v>
      </c>
      <c r="G66" s="38">
        <v>4.6</v>
      </c>
      <c r="H66" s="38">
        <v>4.2</v>
      </c>
      <c r="I66" s="38">
        <v>3.4</v>
      </c>
      <c r="J66" s="38">
        <v>3.6</v>
      </c>
      <c r="K66" s="38">
        <v>3.8</v>
      </c>
      <c r="L66" s="38">
        <v>4.2</v>
      </c>
      <c r="M66" s="38">
        <v>4.4</v>
      </c>
      <c r="N66" s="38">
        <v>4.2</v>
      </c>
      <c r="O66" s="38">
        <v>4.4</v>
      </c>
      <c r="P66" s="38">
        <v>4.4</v>
      </c>
      <c r="Q66" s="38">
        <v>5</v>
      </c>
      <c r="R66" s="38">
        <v>5</v>
      </c>
      <c r="S66" s="38">
        <v>5</v>
      </c>
      <c r="T66" s="38">
        <v>4</v>
      </c>
      <c r="U66" s="38">
        <v>5</v>
      </c>
    </row>
    <row r="67" spans="1:21" ht="12.75" customHeight="1">
      <c r="A67" s="39" t="s">
        <v>205</v>
      </c>
      <c r="B67" s="46" t="s">
        <v>261</v>
      </c>
      <c r="C67" s="46" t="s">
        <v>271</v>
      </c>
      <c r="D67" s="46"/>
      <c r="E67" s="47">
        <v>5</v>
      </c>
      <c r="F67" s="38">
        <v>4.2</v>
      </c>
      <c r="G67" s="38">
        <v>4.6</v>
      </c>
      <c r="H67" s="38">
        <v>4</v>
      </c>
      <c r="I67" s="38">
        <v>3.5</v>
      </c>
      <c r="J67" s="38">
        <v>3.4</v>
      </c>
      <c r="K67" s="38">
        <v>4.25</v>
      </c>
      <c r="L67" s="38">
        <v>4.25</v>
      </c>
      <c r="M67" s="38">
        <v>4.4</v>
      </c>
      <c r="N67" s="38">
        <v>4.25</v>
      </c>
      <c r="O67" s="38">
        <v>4.6</v>
      </c>
      <c r="P67" s="38">
        <v>4.6</v>
      </c>
      <c r="Q67" s="38"/>
      <c r="R67" s="38"/>
      <c r="S67" s="38"/>
      <c r="T67" s="38"/>
      <c r="U67" s="38"/>
    </row>
  </sheetData>
  <autoFilter ref="A1:U67"/>
  <conditionalFormatting sqref="F15:M15">
    <cfRule type="iconSet" priority="98">
      <iconSet iconSet="3Arrows">
        <cfvo type="percent" val="0"/>
        <cfvo type="num" val="2.5"/>
        <cfvo type="num" val="3.5"/>
      </iconSet>
    </cfRule>
  </conditionalFormatting>
  <conditionalFormatting sqref="F30:L30">
    <cfRule type="iconSet" priority="92">
      <iconSet iconSet="3Arrows">
        <cfvo type="percent" val="0"/>
        <cfvo type="num" val="2.5"/>
        <cfvo type="num" val="3.5"/>
      </iconSet>
    </cfRule>
  </conditionalFormatting>
  <conditionalFormatting sqref="F2:S2">
    <cfRule type="iconSet" priority="73">
      <iconSet iconSet="3Arrows">
        <cfvo type="percent" val="0"/>
        <cfvo type="num" val="2.5"/>
        <cfvo type="num" val="3.5"/>
      </iconSet>
    </cfRule>
  </conditionalFormatting>
  <conditionalFormatting sqref="F45:N45">
    <cfRule type="iconSet" priority="63">
      <iconSet iconSet="3Arrows">
        <cfvo type="percent" val="0"/>
        <cfvo type="num" val="2.5"/>
        <cfvo type="num" val="3.5"/>
      </iconSet>
    </cfRule>
  </conditionalFormatting>
  <conditionalFormatting sqref="F45:O45">
    <cfRule type="iconSet" priority="62">
      <iconSet iconSet="3Arrows">
        <cfvo type="percent" val="0"/>
        <cfvo type="num" val="2.5"/>
        <cfvo type="num" val="3.5"/>
      </iconSet>
    </cfRule>
  </conditionalFormatting>
  <conditionalFormatting sqref="O45">
    <cfRule type="iconSet" priority="61">
      <iconSet iconSet="3Arrows">
        <cfvo type="percent" val="0"/>
        <cfvo type="num" val="2.5"/>
        <cfvo type="num" val="3.5"/>
      </iconSet>
    </cfRule>
  </conditionalFormatting>
  <conditionalFormatting sqref="G45">
    <cfRule type="iconSet" priority="60">
      <iconSet iconSet="3Arrows">
        <cfvo type="percent" val="0"/>
        <cfvo type="num" val="2.5"/>
        <cfvo type="num" val="3.5"/>
      </iconSet>
    </cfRule>
  </conditionalFormatting>
  <conditionalFormatting sqref="F45">
    <cfRule type="iconSet" priority="64">
      <iconSet iconSet="3Arrows">
        <cfvo type="percent" val="0"/>
        <cfvo type="num" val="2.5"/>
        <cfvo type="num" val="3.5"/>
      </iconSet>
    </cfRule>
  </conditionalFormatting>
  <conditionalFormatting sqref="G45:M45">
    <cfRule type="iconSet" priority="65">
      <iconSet iconSet="3Arrows">
        <cfvo type="percent" val="0"/>
        <cfvo type="num" val="2.5"/>
        <cfvo type="num" val="3.5"/>
      </iconSet>
    </cfRule>
  </conditionalFormatting>
  <conditionalFormatting sqref="F45:M45">
    <cfRule type="iconSet" priority="66">
      <iconSet iconSet="3Arrows">
        <cfvo type="percent" val="0"/>
        <cfvo type="num" val="2.5"/>
        <cfvo type="num" val="3.5"/>
      </iconSet>
    </cfRule>
  </conditionalFormatting>
  <conditionalFormatting sqref="F45:M45">
    <cfRule type="iconSet" priority="67">
      <iconSet iconSet="3Arrows">
        <cfvo type="percent" val="0"/>
        <cfvo type="num" val="2.5"/>
        <cfvo type="num" val="3.5"/>
      </iconSet>
    </cfRule>
  </conditionalFormatting>
  <conditionalFormatting sqref="G56:M56">
    <cfRule type="iconSet" priority="59">
      <iconSet iconSet="3Arrows">
        <cfvo type="percent" val="0"/>
        <cfvo type="num" val="2.5"/>
        <cfvo type="num" val="3.5"/>
      </iconSet>
    </cfRule>
  </conditionalFormatting>
  <conditionalFormatting sqref="F56:N56">
    <cfRule type="iconSet" priority="58">
      <iconSet iconSet="3Arrows">
        <cfvo type="percent" val="0"/>
        <cfvo type="num" val="2.5"/>
        <cfvo type="num" val="3.5"/>
      </iconSet>
    </cfRule>
  </conditionalFormatting>
  <conditionalFormatting sqref="F56:U56">
    <cfRule type="iconSet" priority="57">
      <iconSet iconSet="3Arrows">
        <cfvo type="percent" val="0"/>
        <cfvo type="num" val="2.5"/>
        <cfvo type="num" val="3.5"/>
      </iconSet>
    </cfRule>
  </conditionalFormatting>
  <conditionalFormatting sqref="O56:U56">
    <cfRule type="iconSet" priority="56">
      <iconSet iconSet="3Arrows">
        <cfvo type="percent" val="0"/>
        <cfvo type="num" val="2.5"/>
        <cfvo type="num" val="3.5"/>
      </iconSet>
    </cfRule>
  </conditionalFormatting>
  <conditionalFormatting sqref="H56:M56">
    <cfRule type="iconSet" priority="55">
      <iconSet iconSet="3Arrows">
        <cfvo type="percent" val="0"/>
        <cfvo type="num" val="2.5"/>
        <cfvo type="num" val="3.5"/>
      </iconSet>
    </cfRule>
  </conditionalFormatting>
  <conditionalFormatting sqref="G56">
    <cfRule type="iconSet" priority="54">
      <iconSet iconSet="3Arrows">
        <cfvo type="percent" val="0"/>
        <cfvo type="num" val="2.5"/>
        <cfvo type="num" val="3.5"/>
      </iconSet>
    </cfRule>
  </conditionalFormatting>
  <conditionalFormatting sqref="F58:U67">
    <cfRule type="iconSet" priority="272">
      <iconSet iconSet="3Arrows">
        <cfvo type="percent" val="0"/>
        <cfvo type="num" val="2.5"/>
        <cfvo type="num" val="3.5"/>
      </iconSet>
    </cfRule>
  </conditionalFormatting>
  <conditionalFormatting sqref="G58:L67">
    <cfRule type="iconSet" priority="273">
      <iconSet iconSet="3Arrows">
        <cfvo type="percent" val="0"/>
        <cfvo type="num" val="2.5"/>
        <cfvo type="num" val="3.5"/>
      </iconSet>
    </cfRule>
  </conditionalFormatting>
  <conditionalFormatting sqref="M47:O55">
    <cfRule type="iconSet" priority="285">
      <iconSet iconSet="3Arrows">
        <cfvo type="percent" val="0"/>
        <cfvo type="num" val="2.5"/>
        <cfvo type="num" val="3.5"/>
      </iconSet>
    </cfRule>
  </conditionalFormatting>
  <conditionalFormatting sqref="F47:L55">
    <cfRule type="iconSet" priority="286">
      <iconSet iconSet="3Arrows">
        <cfvo type="percent" val="0"/>
        <cfvo type="num" val="2.5"/>
        <cfvo type="num" val="3.5"/>
      </iconSet>
    </cfRule>
  </conditionalFormatting>
  <conditionalFormatting sqref="F47:L55 F31:L31 F34:L44">
    <cfRule type="iconSet" priority="289">
      <iconSet iconSet="3Arrows">
        <cfvo type="percent" val="0"/>
        <cfvo type="num" val="2.5"/>
        <cfvo type="num" val="3.5"/>
      </iconSet>
    </cfRule>
  </conditionalFormatting>
  <conditionalFormatting sqref="F47:F55">
    <cfRule type="iconSet" priority="292">
      <iconSet iconSet="3Arrows">
        <cfvo type="percent" val="0"/>
        <cfvo type="num" val="2.5"/>
        <cfvo type="num" val="3.5"/>
      </iconSet>
    </cfRule>
  </conditionalFormatting>
  <conditionalFormatting sqref="G47:L55">
    <cfRule type="iconSet" priority="295">
      <iconSet iconSet="3Arrows">
        <cfvo type="percent" val="0"/>
        <cfvo type="num" val="2.5"/>
        <cfvo type="num" val="3.5"/>
      </iconSet>
    </cfRule>
  </conditionalFormatting>
  <conditionalFormatting sqref="F3:F4">
    <cfRule type="iconSet" priority="10">
      <iconSet iconSet="3Arrows">
        <cfvo type="percent" val="0"/>
        <cfvo type="num" val="2.5"/>
        <cfvo type="num" val="3.5"/>
      </iconSet>
    </cfRule>
  </conditionalFormatting>
  <conditionalFormatting sqref="G3:S4">
    <cfRule type="iconSet" priority="11">
      <iconSet iconSet="3Arrows">
        <cfvo type="percent" val="0"/>
        <cfvo type="num" val="2.5"/>
        <cfvo type="num" val="3.5"/>
      </iconSet>
    </cfRule>
  </conditionalFormatting>
  <conditionalFormatting sqref="F7:S7 F5:F6 F8:F14">
    <cfRule type="iconSet" priority="312">
      <iconSet iconSet="3Arrows">
        <cfvo type="percent" val="0"/>
        <cfvo type="num" val="2.5"/>
        <cfvo type="num" val="3.5"/>
      </iconSet>
    </cfRule>
  </conditionalFormatting>
  <conditionalFormatting sqref="G5:S14">
    <cfRule type="iconSet" priority="316">
      <iconSet iconSet="3Arrows">
        <cfvo type="percent" val="0"/>
        <cfvo type="num" val="2.5"/>
        <cfvo type="num" val="3.5"/>
      </iconSet>
    </cfRule>
  </conditionalFormatting>
  <conditionalFormatting sqref="F17:M18">
    <cfRule type="iconSet" priority="9">
      <iconSet iconSet="3Arrows">
        <cfvo type="percent" val="0"/>
        <cfvo type="num" val="2.5"/>
        <cfvo type="num" val="3.5"/>
      </iconSet>
    </cfRule>
  </conditionalFormatting>
  <conditionalFormatting sqref="F16:M16 F19:M29">
    <cfRule type="iconSet" priority="318">
      <iconSet iconSet="3Arrows">
        <cfvo type="percent" val="0"/>
        <cfvo type="num" val="2.5"/>
        <cfvo type="num" val="3.5"/>
      </iconSet>
    </cfRule>
  </conditionalFormatting>
  <conditionalFormatting sqref="F32:L33">
    <cfRule type="iconSet" priority="8">
      <iconSet iconSet="3Arrows">
        <cfvo type="percent" val="0"/>
        <cfvo type="num" val="2.5"/>
        <cfvo type="num" val="3.5"/>
      </iconSet>
    </cfRule>
  </conditionalFormatting>
  <conditionalFormatting sqref="M46:O46">
    <cfRule type="iconSet" priority="3">
      <iconSet iconSet="3Arrows">
        <cfvo type="percent" val="0"/>
        <cfvo type="num" val="2.5"/>
        <cfvo type="num" val="3.5"/>
      </iconSet>
    </cfRule>
  </conditionalFormatting>
  <conditionalFormatting sqref="F46:L46">
    <cfRule type="iconSet" priority="4">
      <iconSet iconSet="3Arrows">
        <cfvo type="percent" val="0"/>
        <cfvo type="num" val="2.5"/>
        <cfvo type="num" val="3.5"/>
      </iconSet>
    </cfRule>
  </conditionalFormatting>
  <conditionalFormatting sqref="F46:L46">
    <cfRule type="iconSet" priority="5">
      <iconSet iconSet="3Arrows">
        <cfvo type="percent" val="0"/>
        <cfvo type="num" val="2.5"/>
        <cfvo type="num" val="3.5"/>
      </iconSet>
    </cfRule>
  </conditionalFormatting>
  <conditionalFormatting sqref="F46">
    <cfRule type="iconSet" priority="6">
      <iconSet iconSet="3Arrows">
        <cfvo type="percent" val="0"/>
        <cfvo type="num" val="2.5"/>
        <cfvo type="num" val="3.5"/>
      </iconSet>
    </cfRule>
  </conditionalFormatting>
  <conditionalFormatting sqref="G46:L46">
    <cfRule type="iconSet" priority="7">
      <iconSet iconSet="3Arrows">
        <cfvo type="percent" val="0"/>
        <cfvo type="num" val="2.5"/>
        <cfvo type="num" val="3.5"/>
      </iconSet>
    </cfRule>
  </conditionalFormatting>
  <conditionalFormatting sqref="F57:U57">
    <cfRule type="iconSet" priority="1">
      <iconSet iconSet="3Arrows">
        <cfvo type="percent" val="0"/>
        <cfvo type="num" val="2.5"/>
        <cfvo type="num" val="3.5"/>
      </iconSet>
    </cfRule>
  </conditionalFormatting>
  <conditionalFormatting sqref="G57:L57">
    <cfRule type="iconSet" priority="2">
      <iconSet iconSet="3Arrows">
        <cfvo type="percent" val="0"/>
        <cfvo type="num" val="2.5"/>
        <cfvo type="num" val="3.5"/>
      </iconSet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Chavero</dc:creator>
  <cp:keywords/>
  <dc:description/>
  <cp:lastModifiedBy>BO.5012661</cp:lastModifiedBy>
  <cp:lastPrinted>2012-04-25T11:22:09Z</cp:lastPrinted>
  <dcterms:created xsi:type="dcterms:W3CDTF">2010-10-27T09:29:27Z</dcterms:created>
  <dcterms:modified xsi:type="dcterms:W3CDTF">2019-02-09T19:27:17Z</dcterms:modified>
  <cp:category/>
  <cp:version/>
  <cp:contentType/>
  <cp:contentStatus/>
</cp:coreProperties>
</file>