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3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4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C.5041010\Downloads\"/>
    </mc:Choice>
  </mc:AlternateContent>
  <xr:revisionPtr revIDLastSave="0" documentId="8_{2F6E9BB9-D506-41BB-8656-544CE13441B3}" xr6:coauthVersionLast="47" xr6:coauthVersionMax="47" xr10:uidLastSave="{00000000-0000-0000-0000-000000000000}"/>
  <bookViews>
    <workbookView xWindow="-120" yWindow="-120" windowWidth="29040" windowHeight="15840" firstSheet="3" activeTab="5" xr2:uid="{0784D8B8-62B7-42B1-BBBC-BDC072ACFDAD}"/>
  </bookViews>
  <sheets>
    <sheet name="DATOS TABLA 7 SEGUIMIENTO" sheetId="2" r:id="rId1"/>
    <sheet name="GRÁF. SAT. GRADOS" sheetId="3" r:id="rId2"/>
    <sheet name="GRÁF. SAT. MÁSTER" sheetId="4" r:id="rId3"/>
    <sheet name="GRÁF SAT. DPT (grado)" sheetId="5" r:id="rId4"/>
    <sheet name="GRÁF. SAT. DPT (máster)" sheetId="6" r:id="rId5"/>
    <sheet name="RESULTADOS DETALLE" sheetId="7" r:id="rId6"/>
  </sheets>
  <definedNames>
    <definedName name="_xlnm._FilterDatabase" localSheetId="0" hidden="1">'DATOS TABLA 7 SEGUIMIENTO'!$B$2:$D$16</definedName>
    <definedName name="_xlnm._FilterDatabase" localSheetId="5" hidden="1">'RESULTADOS DETALLE'!$A$1:$C$114</definedName>
    <definedName name="_xlnm.Print_Area" localSheetId="3">'GRÁF SAT. DPT (grado)'!$B$1:$C$114</definedName>
    <definedName name="_xlnm.Print_Area" localSheetId="4">'GRÁF. SAT. DPT (máster)'!$B$1:$B$115</definedName>
    <definedName name="_xlnm.Print_Area" localSheetId="1">'GRÁF. SAT. GRADOS'!$A$1:$H$191</definedName>
    <definedName name="_xlnm.Print_Area" localSheetId="2">'GRÁF. SAT. MÁSTER'!$A$1:$H$275</definedName>
    <definedName name="_xlnm.Print_Area" localSheetId="5">'RESULTADOS DETALLE'!$B$1:$T$16</definedName>
    <definedName name="_xlnm.Print_Titles" localSheetId="1">'GRÁF. SAT. GRADOS'!$208:$208</definedName>
    <definedName name="_xlnm.Print_Titles" localSheetId="2">'GRÁF. SAT. MÁSTER'!$276:$276</definedName>
    <definedName name="_xlnm.Print_Titles" localSheetId="5">'RESULTADOS DETALLE'!$B:$E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<sst xmlns="http://schemas.openxmlformats.org/spreadsheetml/2006/main" count="1273" uniqueCount="377">
  <si>
    <t>SATISFACCIÓN GLOBAL ESTUDIANTES CON EL TÍTULO</t>
  </si>
  <si>
    <t>SATISFACCIÓN DE LOS ESTUDIANTES CON LA ACTIVIDAD DOCENTE DEL PROFESORADO</t>
  </si>
  <si>
    <t>SATISFACCIÓN DE LOS ESTUDIANTES CON LA COORDINACIÓN DOCENTE</t>
  </si>
  <si>
    <t>SATISFACCIÓN DE LOS ESTUDIANTES CON LOS RECURSOS TECNOLÓGICOS</t>
  </si>
  <si>
    <t>SATISFACCIÓN DE LOS ESTUDIANTES CON LOS RECURSOS BIBLIOGRÁFICOS</t>
  </si>
  <si>
    <t>SATISFACCIÓN DE LOS ESTDUANTES CON LAS PRÁCTICAS EXTERNAS</t>
  </si>
  <si>
    <t>SATISFACCIÓN DEL PROFESORADO CON EL TÍTULO</t>
  </si>
  <si>
    <t>CODIGO CENTRO</t>
  </si>
  <si>
    <t>centro</t>
  </si>
  <si>
    <t>TIPO</t>
  </si>
  <si>
    <t>CODIGO PLAN</t>
  </si>
  <si>
    <t>NOMBRE PLAN</t>
  </si>
  <si>
    <t>Resultado</t>
  </si>
  <si>
    <t>Tasa</t>
  </si>
  <si>
    <t>N respuestas</t>
  </si>
  <si>
    <t>Grado</t>
  </si>
  <si>
    <t>Grado en Ingeniería Biomédica</t>
  </si>
  <si>
    <t>Grado en Ingeniería de Tecnologías y Servicios de Telecomunicación</t>
  </si>
  <si>
    <t>Grado en Ingeniería de Tecnologías y Servicios de Telecomunicación (2021)</t>
  </si>
  <si>
    <t>Grado en Ingeniería de Tecnologías y Servicios de Telecomunicación (2021) (Acredita B2)</t>
  </si>
  <si>
    <t>Grado en Ingeniería Informática</t>
  </si>
  <si>
    <t>Grado en Ingeniería Informática (Modalidad Bilingüe 2018)</t>
  </si>
  <si>
    <t>Grado en Ingeniería Informática y Matemáticas</t>
  </si>
  <si>
    <t>Grado en Ingeniería Informática y Matemáticas (2019)</t>
  </si>
  <si>
    <t>Máster</t>
  </si>
  <si>
    <t>Máster en Aprendizaje Profundo para el Tratamiento de Señales de Audio y Video/Deep Learning for Audio and Video Signal Processing</t>
  </si>
  <si>
    <t>Máster en Ciencia de Datos</t>
  </si>
  <si>
    <t>Máster en Ingeniería de Telecomunicación</t>
  </si>
  <si>
    <t>Máster en Investigación e Innovación en Inteligencia Computacional y Sistemas Interactivos</t>
  </si>
  <si>
    <t>Máster en Tratamiento de Imágenes y Visión Artificial Europeo</t>
  </si>
  <si>
    <t>Máster Métodos Formales Ingeniería Informática</t>
  </si>
  <si>
    <t>Grado en Enfermería (2020) (Cruz Roja)</t>
  </si>
  <si>
    <t>Grado en Enfermería (Cruz Roja)</t>
  </si>
  <si>
    <t>Grado en Enfermería (2020) (FJD)</t>
  </si>
  <si>
    <t>Grado en Enfermería (FJD)</t>
  </si>
  <si>
    <t>Máster en Cuidados Avanzados del Paciente en Anestesia, Reanimación y Tratamiento del Dolor</t>
  </si>
  <si>
    <t>Grado en Fisioterapia</t>
  </si>
  <si>
    <t>Grado en Fisioterapia (2020)</t>
  </si>
  <si>
    <t>Máster en Fisioterapia del Sistema Musculoesquelético</t>
  </si>
  <si>
    <t>Máster en Fisioterapia Respiratoria y Cardiaca</t>
  </si>
  <si>
    <t>592</t>
  </si>
  <si>
    <t>Asignaturas transversales</t>
  </si>
  <si>
    <t>Grado en Biología</t>
  </si>
  <si>
    <t>Grado en Bioquímica</t>
  </si>
  <si>
    <t>Grado en Ciencia y Tecnología de los Alimentos</t>
  </si>
  <si>
    <t>Grado en Ciencias (UAB/UAM/UC3M)</t>
  </si>
  <si>
    <t>Grado en Ciencias Ambientales</t>
  </si>
  <si>
    <t>Grado en Ciencias Ambientales y en Geografía y Ordenación del Territorio</t>
  </si>
  <si>
    <t>Grado en Física</t>
  </si>
  <si>
    <t>Grado en Ingeniería Química (2016)</t>
  </si>
  <si>
    <t>Grado en Matemáticas</t>
  </si>
  <si>
    <t>Grado en Nutrición Humana y Dietética</t>
  </si>
  <si>
    <t>Grado en Nutrición Humana y Dietética y Ciencia y Tecnología de los Alimentos</t>
  </si>
  <si>
    <t>Grado en Química (2016)</t>
  </si>
  <si>
    <t>Máster en Antropología Física: Evolución y Biodiversidad Humanas (2014)</t>
  </si>
  <si>
    <t>Máster en Biodiversidad</t>
  </si>
  <si>
    <t>Máster en Biomoléculas y Dinámica Celular</t>
  </si>
  <si>
    <t>Máster en Biotecnología (2015)</t>
  </si>
  <si>
    <t>Máster en Ecología (2009)</t>
  </si>
  <si>
    <t>Máster en Energías y Combustibles para el Futuro (2021)</t>
  </si>
  <si>
    <t>Máster en Física de la Materia Condensada y de los Sistemas Biológicos</t>
  </si>
  <si>
    <t>Máster en Física Teórica (2020)</t>
  </si>
  <si>
    <t>Máster en Genética y Biología Celular</t>
  </si>
  <si>
    <t>Máster en Gestión Residuos y Aguas Residuales para la Recuperación de Recursos</t>
  </si>
  <si>
    <t>Máster en Matemáticas y Aplicaciones (2016)</t>
  </si>
  <si>
    <t>Máster en Materiales Avanzados, Nanotecnología y Fotónica</t>
  </si>
  <si>
    <t>Máster en Microbiología</t>
  </si>
  <si>
    <t>Máster en Nuevos Alimentos</t>
  </si>
  <si>
    <t>Máster en Química Aplicada (2016)</t>
  </si>
  <si>
    <t>Máster en Química Orgánica (2019)</t>
  </si>
  <si>
    <t>Máster en Química Teórica y Modelización Computacional (2021)</t>
  </si>
  <si>
    <t>Máster Erasmus Mundus en Química Teórica y Modelización Computacional</t>
  </si>
  <si>
    <t>103</t>
  </si>
  <si>
    <t>Facultad de Ciencias Económicas y Empresariales</t>
  </si>
  <si>
    <t>724</t>
  </si>
  <si>
    <t>Grado conjunto (UPF/UAM/UC3M/UAB)Filosofía, Política y Economía</t>
  </si>
  <si>
    <t>713</t>
  </si>
  <si>
    <t>Grado en Administración y Dirección de Empresas (2018)</t>
  </si>
  <si>
    <t>714</t>
  </si>
  <si>
    <t>Grado en Economía (2018)</t>
  </si>
  <si>
    <t>533</t>
  </si>
  <si>
    <t>Grado en Economía y Finanzas</t>
  </si>
  <si>
    <t>534</t>
  </si>
  <si>
    <t>Grado en Gestión Aeronáutica</t>
  </si>
  <si>
    <t>758</t>
  </si>
  <si>
    <t>Grado en Gestión Aeronáutica (2021)</t>
  </si>
  <si>
    <t>757</t>
  </si>
  <si>
    <t>Grado en Gestión Aeronáutica (2021) (Acredita B2)</t>
  </si>
  <si>
    <t>715</t>
  </si>
  <si>
    <t>Grado en Turismo (2018)</t>
  </si>
  <si>
    <t>607</t>
  </si>
  <si>
    <t>Máster en Administración de Empresas(MBA)</t>
  </si>
  <si>
    <t>746</t>
  </si>
  <si>
    <t>Máster en Análisis Económico Cuantitativo</t>
  </si>
  <si>
    <t>512</t>
  </si>
  <si>
    <t>Máster en Contabilidad, Auditoría y sus efectos en los Mercados de Capitales</t>
  </si>
  <si>
    <t>677</t>
  </si>
  <si>
    <t>Máster en Desarrollo Económico y Políticas Públicas (2015)</t>
  </si>
  <si>
    <t>495</t>
  </si>
  <si>
    <t>Máster en Dirección de Marketing</t>
  </si>
  <si>
    <t>Doble Máster en Acceso a la Profesión de Abogado e Investigación Jurídica</t>
  </si>
  <si>
    <t>Grado en Ciencia Política y Administración Pública</t>
  </si>
  <si>
    <t>Grado en Derecho (2016)</t>
  </si>
  <si>
    <t>Grado en Derecho y en Administración y Dirección de Empresas (2019)</t>
  </si>
  <si>
    <t>Grado en Derecho y en Ciencia Política y Administración Pública (2019)</t>
  </si>
  <si>
    <t>Máster en Acceso a la Profesión de Abogado (2017)</t>
  </si>
  <si>
    <t>Máster en Democracia y Gobierno (2018)</t>
  </si>
  <si>
    <t>Máster en Investigación Jurídica</t>
  </si>
  <si>
    <t>Máster en Relaciones Internacionales y Estudios Africanos (2018)</t>
  </si>
  <si>
    <t>Máster Erasmus Mundus en Estudios del Sur de Europa</t>
  </si>
  <si>
    <t>Grado en Antropología Social y Cultural</t>
  </si>
  <si>
    <t>Grado en Antropología Social y Cultural (2021)</t>
  </si>
  <si>
    <t>Grado en Ciencias y Lenguas de la Antigüedad</t>
  </si>
  <si>
    <t>Grado en estudios de Asia y África: Árabe, Chino y Japonés</t>
  </si>
  <si>
    <t>Grado en estudios de Asia y África: Árabe, Chino y Japonés (2020)</t>
  </si>
  <si>
    <t>Grado en Estudios Hispánicos: lengua española y sus literaturas</t>
  </si>
  <si>
    <t>Grado en Estudios Ingleses</t>
  </si>
  <si>
    <t>Grado en Estudios Internacionales</t>
  </si>
  <si>
    <t>Grado en Filosofía</t>
  </si>
  <si>
    <t>Grado en Filosofía e Historia y Ciencias de la Música y Tecnología Musical</t>
  </si>
  <si>
    <t>Grado en Geografía y Ordenación del Territorio</t>
  </si>
  <si>
    <t>Grado en Historia (2014)</t>
  </si>
  <si>
    <t>Grado en Historia del Arte</t>
  </si>
  <si>
    <t>Grado en Historia del Arte y en Ciencias y Lenguas de la Antigüedad</t>
  </si>
  <si>
    <t>Grado en Historia y Ciencias de la Música y Tecnología Musical</t>
  </si>
  <si>
    <t>Grado en Lenguas modernas, cultura y comunicación</t>
  </si>
  <si>
    <t>Grado en Traducción e interpretación</t>
  </si>
  <si>
    <t>Grado en Traducción e interpretación (2019)</t>
  </si>
  <si>
    <t>Máster en Arqueología y Patrimonio</t>
  </si>
  <si>
    <t>Máster en Crítica y Argumentación Filosófica</t>
  </si>
  <si>
    <t>Máster en El Mundo Ibérico Medieval: Hispania, al-Andalus y Sefarad</t>
  </si>
  <si>
    <t>Máster en Estudios Árabes e Islámicos Contemporáneos (2010)</t>
  </si>
  <si>
    <t>Máster en Estudios Artísticos, Literarios y de la Cultura (2021)</t>
  </si>
  <si>
    <t>Máster en Estudios Clásicos</t>
  </si>
  <si>
    <t>Máster en Estudios de Asia Oriental</t>
  </si>
  <si>
    <t>Máster en Estudios Interdisciplinares de Género</t>
  </si>
  <si>
    <t>Máster en Estudios Internacionales Francófonos</t>
  </si>
  <si>
    <t>Máster en Filosofía de la Historia: Democracia y Orden Mundial (2010)</t>
  </si>
  <si>
    <t>Máster en Historia Contemporánea</t>
  </si>
  <si>
    <t>Máster en Historia del Arte Contemporáneo y Cultura Visual (2010)</t>
  </si>
  <si>
    <t>Máster en Historia del Arte de la Edad Moderna: Tradición Clásica y Mundo Globalizado</t>
  </si>
  <si>
    <t>Máster en Historia Moderna: "Monarquía de España" Ss XVI-XVIII</t>
  </si>
  <si>
    <t>Máster en Historia y Ciencias de la Antigüedad (2010)</t>
  </si>
  <si>
    <t>Máster en Lengua Española. Investigación y Prácticas Profesionales (2010)</t>
  </si>
  <si>
    <t>Máster en Lingüística Aplicada al Inglés</t>
  </si>
  <si>
    <t>Máster en Literaturas Hispánicas: Arte, Historia y Sociedad</t>
  </si>
  <si>
    <t>Máster en Pensamiento Español e Iberoamericano</t>
  </si>
  <si>
    <t>Máster en Planificación y Desarrollo Territorial Sostenible</t>
  </si>
  <si>
    <t>Máster en Traducción Audiovisual y Localización</t>
  </si>
  <si>
    <t>Máster Universitario en Estudios Literarios y Culturales Británicos y de los Países de Habla Inglesa. Literatura, Cultura, Comunicación y Traducción.</t>
  </si>
  <si>
    <t>Doble Máster en Formación de Profesorado de Educación Secundaria Obligatoria y Bachillerato (Especialidad en Francés) y Estudios Internacionales Francófonos</t>
  </si>
  <si>
    <t>Grado en Ciencias de la Actividad Física y del Deporte</t>
  </si>
  <si>
    <t>Grado en Maestro en Educación Infantil</t>
  </si>
  <si>
    <t>Grado en Maestro en Educación Infantil y en Maestro en Educación Primaria</t>
  </si>
  <si>
    <t>Grado en Maestro en Educación Primaria</t>
  </si>
  <si>
    <t>Máster en Actividades Físicas y Deportivas para la Inclusión Social de Personas con Discapacidad</t>
  </si>
  <si>
    <t>Máster en Atención a la Diversidad en Centros Bilingües de Educación Infantil y Primaria</t>
  </si>
  <si>
    <t>Máster en Calidad y Mejora de la Educación (2018)</t>
  </si>
  <si>
    <t>Máster en Ciencias de la Actividad Física y del Deporte</t>
  </si>
  <si>
    <t>Máster en Educación para la Justicia Social</t>
  </si>
  <si>
    <t>Máster en Formación de Profesorado en Educación Secundaria Obligatoria y Bachillerato. Administración de Empresas y Economía</t>
  </si>
  <si>
    <t>Máster en Formación de Profesorado en Educación Secundaria Obligatoria y Bachillerato. Biología y Geología</t>
  </si>
  <si>
    <t>Máster en Formación de Profesorado en Educación Secundaria Obligatoria y Bachillerato. Dibujo</t>
  </si>
  <si>
    <t>Máster en Formación de Profesorado en Educación Secundaria Obligatoria y Bachillerato. Educación Física</t>
  </si>
  <si>
    <t>Máster en Formación de Profesorado en Educación Secundaria Obligatoria y Bachillerato. Filosofía</t>
  </si>
  <si>
    <t>Máster en Formación de Profesorado en Educación Secundaria Obligatoria y Bachillerato. Física y Química</t>
  </si>
  <si>
    <t>Máster en Formación de Profesorado en Educación Secundaria Obligatoria y Bachillerato. Francés</t>
  </si>
  <si>
    <t>Máster en Formación de Profesorado en Educación Secundaria Obligatoria y Bachillerato. Geografía e Historia</t>
  </si>
  <si>
    <t>Máster en Formación de Profesorado en Educación Secundaria Obligatoria y Bachillerato. Griego y Latín</t>
  </si>
  <si>
    <t>Máster en Formación de Profesorado en Educación Secundaria Obligatoria y Bachillerato. Inglés</t>
  </si>
  <si>
    <t>Máster en Formación de Profesorado en Educación Secundaria Obligatoria y Bachillerato. Lengua Castellana y Literatura</t>
  </si>
  <si>
    <t>Máster en Formación de Profesorado en Educación Secundaria Obligatoria y Bachillerato. Matemáticas</t>
  </si>
  <si>
    <t>Máster en Formación de Profesorado en Educación Secundaria Obligatoria y Bachillerato. Música</t>
  </si>
  <si>
    <t>Máster en Formación de Profesorado en Educación Secundaria Obligatoria y Bachillerato. Orientación Educativa (2013)</t>
  </si>
  <si>
    <t>Máster en Innovación en Didácticas Específicas</t>
  </si>
  <si>
    <t>Máster en Tecnologías de la Información y Comunicación en Educación y Formación</t>
  </si>
  <si>
    <t>Grado en Enfermería</t>
  </si>
  <si>
    <t>Grado en Enfermería (2020)</t>
  </si>
  <si>
    <t>Grado en Medicina (2014)</t>
  </si>
  <si>
    <t>Máster en Bioinformática y Biología Computacional</t>
  </si>
  <si>
    <t>Máster en Biomedicina Molecular (2021)</t>
  </si>
  <si>
    <t>Máster en Epidemiología</t>
  </si>
  <si>
    <t>Máster en Investigación Farmacológica (2018)</t>
  </si>
  <si>
    <t>Máster en Investigación y Cuidados en Enfermería en Poblaciones Vulnerables</t>
  </si>
  <si>
    <t>Máster en Neurociencia</t>
  </si>
  <si>
    <t>Grado en Psicología (2013)</t>
  </si>
  <si>
    <t>Máster en Dirección de Recursos Humanos (2010)</t>
  </si>
  <si>
    <t>Máster en Metodología de las Ciencias del Comportamiento y de la Salud</t>
  </si>
  <si>
    <t>Máster en Psicología de la Educación</t>
  </si>
  <si>
    <t>Máster en Psicología General Sanitaria (2017)</t>
  </si>
  <si>
    <t>Máster Universitario en Intervención Psicosocial y Comunitaria</t>
  </si>
  <si>
    <t>ESTUDIOS DE GRADO: Gráficas de satisfacción global de los estudiantes por planes</t>
  </si>
  <si>
    <t>TITULO</t>
  </si>
  <si>
    <t>SATISFACCIÓN GLOBAL CON LOS DOCENTES</t>
  </si>
  <si>
    <t>SATISFACCIÓN GLOBAL CON LAS ASIGNATURAS</t>
  </si>
  <si>
    <t>SATISFACCIÓN GLOBAL CON EL PLAN</t>
  </si>
  <si>
    <t>UAM</t>
  </si>
  <si>
    <t>Graduado/a en Ingeniería de Tecnologías y Servicios de Telecomunicación (2021)</t>
  </si>
  <si>
    <t>Graduado/a en Gestión Aeronáutica (2021)</t>
  </si>
  <si>
    <t>Graduado/a en Antropología Social y Cultural (2021)</t>
  </si>
  <si>
    <t>ESTUDIOS DE MÁSTER: Gráficas de satisfacción global de los estudiantes por planes</t>
  </si>
  <si>
    <t>Gráficas de satisfacción global con los docentes de los grados por departamentos</t>
  </si>
  <si>
    <t>FILOSOFIA</t>
  </si>
  <si>
    <t>MEST</t>
  </si>
  <si>
    <t>Antropología Social y Pensamiento Filosófico Español</t>
  </si>
  <si>
    <t>Estudios Árabes e Islámicos y Estudios Orientales</t>
  </si>
  <si>
    <t>Filología Clásica</t>
  </si>
  <si>
    <t>Filología Española</t>
  </si>
  <si>
    <t>Filología Francesa</t>
  </si>
  <si>
    <t>Filología Inglesa</t>
  </si>
  <si>
    <t>Filosofía</t>
  </si>
  <si>
    <t>Geografía</t>
  </si>
  <si>
    <t>Historia Antigua, Historia Medieval y Paleografía y Diplomática</t>
  </si>
  <si>
    <t>Historia Contemporánea</t>
  </si>
  <si>
    <t>Historia Moderna</t>
  </si>
  <si>
    <t>Historia y Teoría del Arte</t>
  </si>
  <si>
    <t>Lingüística, Lenguas Modernas, Lógica y Filosofía de la Ciencia, y Teoría de la Literatura y Literatura Comparada</t>
  </si>
  <si>
    <t>Música</t>
  </si>
  <si>
    <t>Prehistoria y Arqueología</t>
  </si>
  <si>
    <t>DERECHO</t>
  </si>
  <si>
    <t>Ciencia Política y Relaciones Internacionales</t>
  </si>
  <si>
    <t>Derecho Privado, Social y Económico</t>
  </si>
  <si>
    <t>Derecho Público y Filosofía Jurídica</t>
  </si>
  <si>
    <t>PSICOLOGÍA</t>
  </si>
  <si>
    <t>Psicología Básica</t>
  </si>
  <si>
    <t>Psicología Biológica y de la Salud</t>
  </si>
  <si>
    <t>Psicología Evolutiva y de la Educación</t>
  </si>
  <si>
    <t>Psicología Social y Metodología</t>
  </si>
  <si>
    <t>ECONÓMICAS</t>
  </si>
  <si>
    <t>Análisis Económico: Economía Cuantitativa</t>
  </si>
  <si>
    <t>Análisis Económico: Teoría Económica e Historia Económica</t>
  </si>
  <si>
    <t>Contabilidad</t>
  </si>
  <si>
    <t>Economía Aplicada</t>
  </si>
  <si>
    <t>Economía y Hacienda Pública</t>
  </si>
  <si>
    <t>Estructura Económica y Economía del Desarrollo</t>
  </si>
  <si>
    <t>Financiación e Investigación Comercial</t>
  </si>
  <si>
    <t>Organización de Empresas</t>
  </si>
  <si>
    <t>Sociología</t>
  </si>
  <si>
    <t>CIENCIAS</t>
  </si>
  <si>
    <t>Biología</t>
  </si>
  <si>
    <t>Biología Molecular</t>
  </si>
  <si>
    <t>Ecología</t>
  </si>
  <si>
    <t>Física Aplicada</t>
  </si>
  <si>
    <t>Física de la Materia Condensada</t>
  </si>
  <si>
    <t>Física de Materiales</t>
  </si>
  <si>
    <t>Física Teórica</t>
  </si>
  <si>
    <t>Física Teórica de la Materia Condensada</t>
  </si>
  <si>
    <t>Geología y Geoquímica</t>
  </si>
  <si>
    <t>Ingeniería Química</t>
  </si>
  <si>
    <t>Matemáticas</t>
  </si>
  <si>
    <t>Química</t>
  </si>
  <si>
    <t>Química Agrícola y Bromatología</t>
  </si>
  <si>
    <t>Química Analítica y Análisis Instrumental</t>
  </si>
  <si>
    <t>Química Física Aplicada</t>
  </si>
  <si>
    <t>Química Inorgánica</t>
  </si>
  <si>
    <t>Química Orgánica</t>
  </si>
  <si>
    <t>MEDICINA</t>
  </si>
  <si>
    <t>Anatomía Patológica</t>
  </si>
  <si>
    <t>Anatomía, Histología y Neurociencia</t>
  </si>
  <si>
    <t>Bioquímica</t>
  </si>
  <si>
    <t>Cirugía</t>
  </si>
  <si>
    <t>Enfermería</t>
  </si>
  <si>
    <t>Farmacología y Terapéutica</t>
  </si>
  <si>
    <t>Fisiología</t>
  </si>
  <si>
    <t>Medicina</t>
  </si>
  <si>
    <t>Medicina Preventiva y Salud Pública y Microbiología</t>
  </si>
  <si>
    <t>Pediatría</t>
  </si>
  <si>
    <t>Psiquiatría</t>
  </si>
  <si>
    <t>PROFESORADO</t>
  </si>
  <si>
    <t>Didácticas Específicas</t>
  </si>
  <si>
    <t>Educación Artística, Plástica y Visual</t>
  </si>
  <si>
    <t>Educación Física, Deporte y Motricidad Humana</t>
  </si>
  <si>
    <t>Filologías y su didáctica</t>
  </si>
  <si>
    <t>Pedagogía</t>
  </si>
  <si>
    <t>EPS</t>
  </si>
  <si>
    <t>Ingeniería Informática</t>
  </si>
  <si>
    <t>Tecnología electrónica y de las comunicaciones</t>
  </si>
  <si>
    <t>CENTROS ADSCRITOS</t>
  </si>
  <si>
    <t>ONCE</t>
  </si>
  <si>
    <t>Enfermería (Cruz Roja)</t>
  </si>
  <si>
    <t>Enfermería (Jiménez Díaz)</t>
  </si>
  <si>
    <t>Gráficas de satisfacción global con los docentes de los máster por departamentos</t>
  </si>
  <si>
    <t>OPINIÓN SOBRE EL PLAN</t>
  </si>
  <si>
    <t>COD</t>
  </si>
  <si>
    <t>ASIG</t>
  </si>
  <si>
    <t>N</t>
  </si>
  <si>
    <t>PARTICIPACIÓN</t>
  </si>
  <si>
    <t>P1.- Tiempo dedicado</t>
  </si>
  <si>
    <t>P2.- Desarrollo competencias</t>
  </si>
  <si>
    <t>P3.- Oferta optativas</t>
  </si>
  <si>
    <t>P4.- No solapamientos</t>
  </si>
  <si>
    <t>P5.- Espacios docentes</t>
  </si>
  <si>
    <t>P6.- Recursos tecnológicos</t>
  </si>
  <si>
    <t>P7.- Servicios administrativos</t>
  </si>
  <si>
    <t>P8.- Recursos bibliográficos</t>
  </si>
  <si>
    <t>P9.- Info en web</t>
  </si>
  <si>
    <t>P10.- Satisfacción Global</t>
  </si>
  <si>
    <t>P11.- PAT: Acogida</t>
  </si>
  <si>
    <t>P12.- PAT: Seguimiento</t>
  </si>
  <si>
    <t>P13.- PAT: Culminación Estudios</t>
  </si>
  <si>
    <t>P14.- PAT: Satisfacción Tutor/a</t>
  </si>
  <si>
    <t>Flecha Verde :   Media &gt; 3.49     Flecha Ámbar:   2.49 &lt; Media &lt; 3.50     Flecha Roja:       Media &lt; 2.50</t>
  </si>
  <si>
    <t>-</t>
  </si>
  <si>
    <t>OPINIÓN SOBRE LAS ASIGNATURAS (POR PLAN)</t>
  </si>
  <si>
    <t>P01.- Satisfacción Guía Docente</t>
  </si>
  <si>
    <t>P02.- Objetivos Guía Cumplidos</t>
  </si>
  <si>
    <t>P03.- Evaluación según Guía</t>
  </si>
  <si>
    <t>P04.- Profesores coordinados</t>
  </si>
  <si>
    <t>P05.- Tiempo Prácticas suficiente</t>
  </si>
  <si>
    <t>P06.-Recursos prácticas adecuados</t>
  </si>
  <si>
    <t>P07.- Carga créditos adecuada</t>
  </si>
  <si>
    <t>P08.- Satisfacción Global</t>
  </si>
  <si>
    <t>OPINIÓN SOBRE LOS DOCENTES (POR PLAN)</t>
  </si>
  <si>
    <t>P1.- Cumplimiento Guía Docente</t>
  </si>
  <si>
    <t>P2.- Organización de la Docencia</t>
  </si>
  <si>
    <t>P3.- Claridad de las explicaciones</t>
  </si>
  <si>
    <t>P4.- Preocupación proceso aprendizaje</t>
  </si>
  <si>
    <t>P5.- Utilidad Tutorías</t>
  </si>
  <si>
    <t>P6.- Contribución aumento del interés</t>
  </si>
  <si>
    <t>P7.- Satisfacción Global</t>
  </si>
  <si>
    <t>OPINIÓN SOBRE EL TFG/TFM (POR PLAN)</t>
  </si>
  <si>
    <t>P01.- Temática Interesante</t>
  </si>
  <si>
    <t>P02.- Información fácil acceso</t>
  </si>
  <si>
    <t>P02b.- Información Adecuada</t>
  </si>
  <si>
    <t>P04.- Dispongo de conocimientos, competencias y habilidades necesarias</t>
  </si>
  <si>
    <t>P05b.- Utilidad actividades (si las hay)</t>
  </si>
  <si>
    <t>P06.- El trabajo permitió integrar y aplicar competencias título</t>
  </si>
  <si>
    <t>P07.- Utilidad para futuros estudios o desarrollo profesional</t>
  </si>
  <si>
    <t>P09a.- Satisfacción con Tutor/a</t>
  </si>
  <si>
    <t>P10.- Satisfacción global</t>
  </si>
  <si>
    <t>OPINIÓN SOBRE LAS PRÁCTICAS EXTERNAS (POR PLAN)</t>
  </si>
  <si>
    <t>P01.- Información Adecuada</t>
  </si>
  <si>
    <t>P02.- Gestión administrativa adecuada</t>
  </si>
  <si>
    <t>P03.- Proyecto formativo coherente con los estudios</t>
  </si>
  <si>
    <t>P04.- Cumplimiento proyecto formativo</t>
  </si>
  <si>
    <t>P05.- Duración adecuada a los objetivos</t>
  </si>
  <si>
    <t>P06.- Compatibilidad con las actividades en la Universidad</t>
  </si>
  <si>
    <t>P07.- La entidad proporcionó formación y recursos necesarios</t>
  </si>
  <si>
    <t>P08.- Tutor/a académico/a: Orientación y supervisión adecuadas</t>
  </si>
  <si>
    <t>P09.- Tutor/a profesional: Orientación y supervisión adecuadas</t>
  </si>
  <si>
    <t xml:space="preserve">OPINIÓN DE LOS DOCENTES (SEGUIMIENTO DEL TÍTULO) </t>
  </si>
  <si>
    <t>P01.- Planificación y organización</t>
  </si>
  <si>
    <t>P02.- Clima de trabajo</t>
  </si>
  <si>
    <t>P03.- Espacios docentes</t>
  </si>
  <si>
    <t>P04.- Despachos</t>
  </si>
  <si>
    <t>P05.- Recursos tecnológicos</t>
  </si>
  <si>
    <t>P06.- Recursos humanos</t>
  </si>
  <si>
    <t>P07.- Secretaría</t>
  </si>
  <si>
    <t>P08.- Logro capacidades / competencias</t>
  </si>
  <si>
    <t>P09.- Orientación académica estudiantes</t>
  </si>
  <si>
    <t>P10.- Satisfacción global título</t>
  </si>
  <si>
    <t>P11.- Satisfacción global desempeño</t>
  </si>
  <si>
    <t>P12.- Formación Tutor</t>
  </si>
  <si>
    <t>P13.- Recursos para acción tutorial</t>
  </si>
  <si>
    <t>P14.- Necesidades estudiantes cubiertas</t>
  </si>
  <si>
    <t>P15.-Relación tutorizados</t>
  </si>
  <si>
    <t>P16.- Satisfacción como tutor</t>
  </si>
  <si>
    <t>OPINIÓN SOBRE LAS PRÁCTICAS EXTERNAS DETALLADA</t>
  </si>
  <si>
    <t>PRÁCTICAS EXTERNAS</t>
  </si>
  <si>
    <t>PRÁCTICAS EN EMPRESA</t>
  </si>
  <si>
    <t>18833</t>
  </si>
  <si>
    <t>PRÁCTICAS EN EMPRESAS</t>
  </si>
  <si>
    <t>19509</t>
  </si>
  <si>
    <t>PRÁCTICAS EN EMPRESAS MENCIÓN PRÁCTICAS Y HABILIDADES PROFESIONALES</t>
  </si>
  <si>
    <t>19552</t>
  </si>
  <si>
    <t>19546</t>
  </si>
  <si>
    <t>19553</t>
  </si>
  <si>
    <t>18321</t>
  </si>
  <si>
    <t>19531</t>
  </si>
  <si>
    <t>32479</t>
  </si>
  <si>
    <t>33454</t>
  </si>
  <si>
    <t>31607</t>
  </si>
  <si>
    <t>31402</t>
  </si>
  <si>
    <t>102</t>
  </si>
  <si>
    <t>Facultad de Derecho</t>
  </si>
  <si>
    <t>731</t>
  </si>
  <si>
    <t>18966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</si>
</sst>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_-* #,##0.00\ _€_-;\-* #,##0.00\ _€_-;_-* &quot;-&quot;??\ _€_-;_-@_-"/>
  </numFmts>
  <fonts count="4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b/>
      <sz val="10"/>
      <color theme="0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scheme val="minor"/>
    </font>
    <font>
      <b/>
      <i/>
      <sz val="11"/>
      <color indexed="8"/>
      <name val="Calibri"/>
      <family val="2"/>
      <scheme val="minor"/>
    </font>
    <font>
      <i/>
      <sz val="11"/>
      <color indexed="8"/>
      <name val="Calibri"/>
      <family val="2"/>
      <scheme val="minor"/>
    </font>
    <font>
      <b/>
      <i/>
      <sz val="11"/>
      <color indexed="8"/>
      <name val="Calibri"/>
      <family val="2"/>
    </font>
    <font>
      <i/>
      <sz val="11"/>
      <color indexed="8"/>
      <name val="Calibri"/>
      <family val="2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0"/>
      <color theme="0"/>
      <name val="Arial"/>
      <family val="2"/>
    </font>
    <font>
      <sz val="10"/>
      <color theme="0"/>
      <name val="Arial"/>
      <family val="2"/>
    </font>
    <font>
      <i/>
      <sz val="10"/>
      <name val="Arial"/>
      <family val="2"/>
    </font>
    <font>
      <sz val="11"/>
      <color rgb="FFFFFF00"/>
      <name val="Calibri"/>
      <family val="2"/>
      <scheme val="minor"/>
    </font>
    <font>
      <sz val="10"/>
      <color rgb="FFFF0000"/>
      <name val="Arial"/>
      <family val="2"/>
    </font>
    <font>
      <i/>
      <sz val="10"/>
      <color rgb="FFFF0000"/>
      <name val="Arial"/>
      <family val="2"/>
    </font>
    <font>
      <b/>
      <sz val="10"/>
      <color indexed="8"/>
      <name val="Arial"/>
      <family val="2"/>
    </font>
    <font>
      <b/>
      <i/>
      <sz val="14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0"/>
      <color indexed="8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4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0">
    <fill>
      <patternFill patternType="none"/>
    </fill>
    <fill>
      <patternFill patternType="gray125"/>
    </fill>
    <fill>
      <patternFill patternType="solid">
        <fgColor rgb="FFC00000"/>
        <bgColor indexed="0"/>
      </patternFill>
    </fill>
    <fill>
      <patternFill patternType="solid">
        <fgColor indexed="22"/>
        <bgColor indexed="0"/>
      </patternFill>
    </fill>
    <fill>
      <patternFill patternType="solid">
        <fgColor theme="0" tint="-4.9989318521683403E-2"/>
        <bgColor indexed="0"/>
      </patternFill>
    </fill>
    <fill>
      <patternFill patternType="solid">
        <fgColor theme="6" tint="0.59999389629810485"/>
        <bgColor indexed="0"/>
      </patternFill>
    </fill>
    <fill>
      <patternFill patternType="solid">
        <fgColor rgb="FF92D05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/>
    <xf numFmtId="0" fontId="4" fillId="0" borderId="0"/>
    <xf numFmtId="0" fontId="4" fillId="0" borderId="0"/>
    <xf numFmtId="9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9" fontId="1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14" applyNumberFormat="0" applyFill="0" applyAlignment="0" applyProtection="0"/>
    <xf numFmtId="0" fontId="26" fillId="0" borderId="15" applyNumberFormat="0" applyFill="0" applyAlignment="0" applyProtection="0"/>
    <xf numFmtId="0" fontId="27" fillId="0" borderId="16" applyNumberFormat="0" applyFill="0" applyAlignment="0" applyProtection="0"/>
    <xf numFmtId="0" fontId="27" fillId="0" borderId="0" applyNumberFormat="0" applyFill="0" applyBorder="0" applyAlignment="0" applyProtection="0"/>
    <xf numFmtId="0" fontId="28" fillId="9" borderId="0" applyNumberFormat="0" applyBorder="0" applyAlignment="0" applyProtection="0"/>
    <xf numFmtId="0" fontId="29" fillId="10" borderId="0" applyNumberFormat="0" applyBorder="0" applyAlignment="0" applyProtection="0"/>
    <xf numFmtId="0" fontId="30" fillId="12" borderId="17" applyNumberFormat="0" applyAlignment="0" applyProtection="0"/>
    <xf numFmtId="0" fontId="31" fillId="13" borderId="18" applyNumberFormat="0" applyAlignment="0" applyProtection="0"/>
    <xf numFmtId="0" fontId="32" fillId="13" borderId="17" applyNumberFormat="0" applyAlignment="0" applyProtection="0"/>
    <xf numFmtId="0" fontId="33" fillId="0" borderId="19" applyNumberFormat="0" applyFill="0" applyAlignment="0" applyProtection="0"/>
    <xf numFmtId="0" fontId="34" fillId="14" borderId="20" applyNumberFormat="0" applyAlignment="0" applyProtection="0"/>
    <xf numFmtId="0" fontId="2" fillId="0" borderId="0" applyNumberFormat="0" applyFill="0" applyBorder="0" applyAlignment="0" applyProtection="0"/>
    <xf numFmtId="0" fontId="1" fillId="15" borderId="21" applyNumberFormat="0" applyFont="0" applyAlignment="0" applyProtection="0"/>
    <xf numFmtId="0" fontId="35" fillId="0" borderId="0" applyNumberFormat="0" applyFill="0" applyBorder="0" applyAlignment="0" applyProtection="0"/>
    <xf numFmtId="0" fontId="36" fillId="0" borderId="22" applyNumberFormat="0" applyFill="0" applyAlignment="0" applyProtection="0"/>
    <xf numFmtId="0" fontId="3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3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3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3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3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3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37" fillId="11" borderId="0" applyNumberFormat="0" applyBorder="0" applyAlignment="0" applyProtection="0"/>
    <xf numFmtId="0" fontId="3" fillId="19" borderId="0" applyNumberFormat="0" applyBorder="0" applyAlignment="0" applyProtection="0"/>
    <xf numFmtId="0" fontId="3" fillId="23" borderId="0" applyNumberFormat="0" applyBorder="0" applyAlignment="0" applyProtection="0"/>
    <xf numFmtId="0" fontId="3" fillId="27" borderId="0" applyNumberFormat="0" applyBorder="0" applyAlignment="0" applyProtection="0"/>
    <xf numFmtId="0" fontId="3" fillId="31" borderId="0" applyNumberFormat="0" applyBorder="0" applyAlignment="0" applyProtection="0"/>
    <xf numFmtId="0" fontId="3" fillId="35" borderId="0" applyNumberFormat="0" applyBorder="0" applyAlignment="0" applyProtection="0"/>
    <xf numFmtId="0" fontId="3" fillId="39" borderId="0" applyNumberFormat="0" applyBorder="0" applyAlignment="0" applyProtection="0"/>
    <xf numFmtId="165" fontId="1" fillId="0" borderId="0" applyFont="0" applyFill="0" applyBorder="0" applyAlignment="0" applyProtection="0"/>
    <xf numFmtId="49" fontId="38" fillId="0" borderId="0" applyBorder="0">
      <alignment horizontal="center" vertical="center" readingOrder="1"/>
      <protection locked="0"/>
    </xf>
    <xf numFmtId="49" fontId="39" fillId="0" borderId="0" applyBorder="0">
      <alignment horizontal="center" vertical="center" readingOrder="1"/>
      <protection locked="0"/>
    </xf>
    <xf numFmtId="49" fontId="40" fillId="0" borderId="0" applyBorder="0">
      <alignment horizontal="left" vertical="center" readingOrder="1"/>
      <protection locked="0"/>
    </xf>
    <xf numFmtId="49" fontId="41" fillId="0" borderId="0" applyBorder="0">
      <alignment horizontal="left" vertical="center" readingOrder="1"/>
      <protection locked="0"/>
    </xf>
    <xf numFmtId="49" fontId="42" fillId="0" borderId="0" applyBorder="0">
      <alignment horizontal="left" vertical="center" readingOrder="1"/>
      <protection locked="0"/>
    </xf>
    <xf numFmtId="165" fontId="1" fillId="0" borderId="0" applyFont="0" applyFill="0" applyBorder="0" applyAlignment="0" applyProtection="0"/>
    <xf numFmtId="0" fontId="4" fillId="0" borderId="0"/>
  </cellStyleXfs>
  <cellXfs count="86">
    <xf numFmtId="0" fontId="0" fillId="0" borderId="0" xfId="0"/>
    <xf numFmtId="49" fontId="0" fillId="0" borderId="0" xfId="0" applyNumberFormat="1"/>
    <xf numFmtId="0" fontId="6" fillId="3" borderId="6" xfId="2" applyFont="1" applyFill="1" applyBorder="1" applyAlignment="1">
      <alignment horizontal="center" vertical="center"/>
    </xf>
    <xf numFmtId="49" fontId="6" fillId="3" borderId="6" xfId="2" applyNumberFormat="1" applyFont="1" applyFill="1" applyBorder="1" applyAlignment="1">
      <alignment horizontal="center" vertical="center"/>
    </xf>
    <xf numFmtId="0" fontId="7" fillId="0" borderId="7" xfId="2" applyFont="1" applyBorder="1" applyAlignment="1">
      <alignment vertical="center" wrapText="1"/>
    </xf>
    <xf numFmtId="49" fontId="7" fillId="0" borderId="7" xfId="2" applyNumberFormat="1" applyFont="1" applyBorder="1" applyAlignment="1">
      <alignment vertical="center" wrapText="1"/>
    </xf>
    <xf numFmtId="2" fontId="8" fillId="0" borderId="0" xfId="2" applyNumberFormat="1" applyFont="1" applyAlignment="1">
      <alignment horizontal="center" vertical="center" wrapText="1"/>
    </xf>
    <xf numFmtId="164" fontId="9" fillId="0" borderId="7" xfId="2" applyNumberFormat="1" applyFont="1" applyBorder="1" applyAlignment="1">
      <alignment horizontal="center" vertical="center" wrapText="1"/>
    </xf>
    <xf numFmtId="164" fontId="9" fillId="0" borderId="7" xfId="3" applyNumberFormat="1" applyFont="1" applyBorder="1" applyAlignment="1">
      <alignment horizontal="center" vertical="center" wrapText="1"/>
    </xf>
    <xf numFmtId="0" fontId="9" fillId="0" borderId="0" xfId="2" applyFont="1" applyAlignment="1">
      <alignment horizontal="center" vertical="center"/>
    </xf>
    <xf numFmtId="0" fontId="6" fillId="0" borderId="7" xfId="2" applyFont="1" applyBorder="1" applyAlignment="1">
      <alignment vertical="center" wrapText="1"/>
    </xf>
    <xf numFmtId="49" fontId="6" fillId="0" borderId="7" xfId="2" applyNumberFormat="1" applyFont="1" applyBorder="1" applyAlignment="1">
      <alignment vertical="center" wrapText="1"/>
    </xf>
    <xf numFmtId="2" fontId="10" fillId="0" borderId="0" xfId="2" applyNumberFormat="1" applyFont="1" applyAlignment="1">
      <alignment horizontal="center" vertical="center" wrapText="1"/>
    </xf>
    <xf numFmtId="0" fontId="11" fillId="0" borderId="7" xfId="2" applyFont="1" applyBorder="1" applyAlignment="1">
      <alignment horizontal="center" vertical="center" wrapText="1"/>
    </xf>
    <xf numFmtId="164" fontId="11" fillId="0" borderId="7" xfId="3" applyNumberFormat="1" applyFont="1" applyBorder="1" applyAlignment="1">
      <alignment horizontal="center" vertical="center" wrapText="1"/>
    </xf>
    <xf numFmtId="2" fontId="10" fillId="0" borderId="7" xfId="2" applyNumberFormat="1" applyFont="1" applyBorder="1" applyAlignment="1">
      <alignment horizontal="center" vertical="center" wrapText="1"/>
    </xf>
    <xf numFmtId="0" fontId="12" fillId="0" borderId="0" xfId="0" applyFont="1"/>
    <xf numFmtId="0" fontId="13" fillId="0" borderId="0" xfId="0" applyFont="1"/>
    <xf numFmtId="0" fontId="3" fillId="0" borderId="0" xfId="0" applyFont="1"/>
    <xf numFmtId="0" fontId="3" fillId="0" borderId="0" xfId="0" applyFont="1" applyAlignment="1">
      <alignment horizontal="center" vertical="center" wrapText="1"/>
    </xf>
    <xf numFmtId="0" fontId="3" fillId="0" borderId="7" xfId="0" applyFont="1" applyBorder="1"/>
    <xf numFmtId="2" fontId="14" fillId="0" borderId="0" xfId="1" applyNumberFormat="1" applyFont="1" applyAlignment="1">
      <alignment horizontal="center" wrapText="1"/>
    </xf>
    <xf numFmtId="0" fontId="15" fillId="0" borderId="7" xfId="4" applyFont="1" applyBorder="1" applyAlignment="1">
      <alignment wrapText="1"/>
    </xf>
    <xf numFmtId="0" fontId="15" fillId="0" borderId="0" xfId="5" applyFont="1" applyAlignment="1">
      <alignment wrapText="1"/>
    </xf>
    <xf numFmtId="0" fontId="3" fillId="0" borderId="8" xfId="0" applyFont="1" applyBorder="1"/>
    <xf numFmtId="0" fontId="15" fillId="0" borderId="0" xfId="4" applyFont="1" applyAlignment="1">
      <alignment wrapText="1"/>
    </xf>
    <xf numFmtId="2" fontId="16" fillId="0" borderId="0" xfId="1" applyNumberFormat="1" applyFont="1" applyAlignment="1">
      <alignment horizontal="center" wrapText="1"/>
    </xf>
    <xf numFmtId="0" fontId="15" fillId="0" borderId="8" xfId="4" applyFont="1" applyBorder="1" applyAlignment="1">
      <alignment wrapText="1"/>
    </xf>
    <xf numFmtId="0" fontId="17" fillId="0" borderId="0" xfId="0" applyFont="1"/>
    <xf numFmtId="0" fontId="18" fillId="0" borderId="0" xfId="5" applyFont="1" applyAlignment="1">
      <alignment horizontal="center" wrapText="1"/>
    </xf>
    <xf numFmtId="2" fontId="19" fillId="0" borderId="0" xfId="1" applyNumberFormat="1" applyFont="1" applyAlignment="1">
      <alignment horizontal="center" wrapText="1"/>
    </xf>
    <xf numFmtId="0" fontId="18" fillId="0" borderId="0" xfId="5" applyFont="1" applyAlignment="1">
      <alignment wrapText="1"/>
    </xf>
    <xf numFmtId="0" fontId="18" fillId="0" borderId="0" xfId="5" applyFont="1" applyAlignment="1">
      <alignment horizontal="left" wrapText="1"/>
    </xf>
    <xf numFmtId="0" fontId="2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8" fillId="0" borderId="0" xfId="0" applyFont="1" applyAlignment="1">
      <alignment horizontal="left"/>
    </xf>
    <xf numFmtId="0" fontId="18" fillId="0" borderId="0" xfId="0" applyFont="1"/>
    <xf numFmtId="49" fontId="4" fillId="4" borderId="9" xfId="1" applyNumberFormat="1" applyFill="1" applyBorder="1" applyAlignment="1">
      <alignment horizontal="center" vertical="center"/>
    </xf>
    <xf numFmtId="0" fontId="4" fillId="4" borderId="9" xfId="1" applyFill="1" applyBorder="1" applyAlignment="1">
      <alignment horizontal="center" vertical="center"/>
    </xf>
    <xf numFmtId="2" fontId="20" fillId="5" borderId="10" xfId="1" applyNumberFormat="1" applyFont="1" applyFill="1" applyBorder="1" applyAlignment="1">
      <alignment horizontal="center" vertical="center" textRotation="90" wrapText="1"/>
    </xf>
    <xf numFmtId="2" fontId="20" fillId="3" borderId="9" xfId="1" applyNumberFormat="1" applyFont="1" applyFill="1" applyBorder="1" applyAlignment="1">
      <alignment horizontal="center" vertical="center" textRotation="90" wrapText="1"/>
    </xf>
    <xf numFmtId="0" fontId="21" fillId="6" borderId="0" xfId="0" applyFont="1" applyFill="1" applyAlignment="1">
      <alignment horizontal="left" vertical="center" wrapText="1"/>
    </xf>
    <xf numFmtId="0" fontId="4" fillId="0" borderId="9" xfId="6" applyBorder="1"/>
    <xf numFmtId="0" fontId="4" fillId="0" borderId="9" xfId="6" applyBorder="1" applyAlignment="1">
      <alignment wrapText="1"/>
    </xf>
    <xf numFmtId="0" fontId="4" fillId="0" borderId="9" xfId="6" applyBorder="1" applyAlignment="1">
      <alignment horizontal="center" wrapText="1"/>
    </xf>
    <xf numFmtId="164" fontId="22" fillId="7" borderId="9" xfId="3" applyNumberFormat="1" applyFont="1" applyFill="1" applyBorder="1" applyAlignment="1">
      <alignment horizontal="center" vertical="center"/>
    </xf>
    <xf numFmtId="2" fontId="23" fillId="8" borderId="9" xfId="1" applyNumberFormat="1" applyFont="1" applyFill="1" applyBorder="1" applyAlignment="1">
      <alignment horizontal="center" wrapText="1"/>
    </xf>
    <xf numFmtId="0" fontId="4" fillId="0" borderId="0" xfId="6" applyAlignment="1">
      <alignment wrapText="1"/>
    </xf>
    <xf numFmtId="0" fontId="4" fillId="0" borderId="0" xfId="6" applyAlignment="1">
      <alignment horizontal="center" wrapText="1"/>
    </xf>
    <xf numFmtId="2" fontId="23" fillId="0" borderId="0" xfId="1" applyNumberFormat="1" applyFont="1" applyAlignment="1">
      <alignment horizontal="center" wrapText="1"/>
    </xf>
    <xf numFmtId="2" fontId="20" fillId="3" borderId="11" xfId="1" applyNumberFormat="1" applyFont="1" applyFill="1" applyBorder="1" applyAlignment="1">
      <alignment horizontal="center" vertical="center" textRotation="90" wrapText="1"/>
    </xf>
    <xf numFmtId="0" fontId="4" fillId="0" borderId="9" xfId="7" applyBorder="1"/>
    <xf numFmtId="0" fontId="4" fillId="0" borderId="9" xfId="7" applyBorder="1" applyAlignment="1">
      <alignment wrapText="1"/>
    </xf>
    <xf numFmtId="0" fontId="4" fillId="0" borderId="9" xfId="1" applyBorder="1" applyAlignment="1">
      <alignment horizontal="center" wrapText="1"/>
    </xf>
    <xf numFmtId="0" fontId="4" fillId="0" borderId="0" xfId="7" applyAlignment="1">
      <alignment wrapText="1"/>
    </xf>
    <xf numFmtId="0" fontId="4" fillId="0" borderId="0" xfId="1" applyAlignment="1">
      <alignment horizontal="center" wrapText="1"/>
    </xf>
    <xf numFmtId="0" fontId="4" fillId="0" borderId="9" xfId="5" applyBorder="1"/>
    <xf numFmtId="0" fontId="4" fillId="0" borderId="9" xfId="5" applyBorder="1" applyAlignment="1">
      <alignment wrapText="1"/>
    </xf>
    <xf numFmtId="0" fontId="4" fillId="0" borderId="9" xfId="5" applyBorder="1" applyAlignment="1">
      <alignment horizontal="center" wrapText="1"/>
    </xf>
    <xf numFmtId="0" fontId="4" fillId="0" borderId="0" xfId="5" applyAlignment="1">
      <alignment wrapText="1"/>
    </xf>
    <xf numFmtId="0" fontId="4" fillId="0" borderId="0" xfId="5" applyAlignment="1">
      <alignment horizontal="center" wrapText="1"/>
    </xf>
    <xf numFmtId="2" fontId="20" fillId="3" borderId="12" xfId="1" applyNumberFormat="1" applyFont="1" applyFill="1" applyBorder="1" applyAlignment="1">
      <alignment horizontal="center" vertical="center" textRotation="90" wrapText="1"/>
    </xf>
    <xf numFmtId="2" fontId="23" fillId="8" borderId="9" xfId="8" applyNumberFormat="1" applyFont="1" applyFill="1" applyBorder="1" applyAlignment="1">
      <alignment horizontal="center" wrapText="1"/>
    </xf>
    <xf numFmtId="2" fontId="20" fillId="0" borderId="13" xfId="1" applyNumberFormat="1" applyFont="1" applyBorder="1" applyAlignment="1">
      <alignment horizontal="center" vertical="center" textRotation="90" wrapText="1"/>
    </xf>
    <xf numFmtId="2" fontId="20" fillId="0" borderId="0" xfId="1" applyNumberFormat="1" applyFont="1" applyAlignment="1">
      <alignment horizontal="center" vertical="center" textRotation="90" wrapText="1"/>
    </xf>
    <xf numFmtId="2" fontId="23" fillId="8" borderId="12" xfId="1" applyNumberFormat="1" applyFont="1" applyFill="1" applyBorder="1" applyAlignment="1">
      <alignment horizontal="center" wrapText="1"/>
    </xf>
    <xf numFmtId="2" fontId="23" fillId="0" borderId="13" xfId="1" applyNumberFormat="1" applyFont="1" applyBorder="1" applyAlignment="1">
      <alignment horizontal="center" wrapText="1"/>
    </xf>
    <xf numFmtId="0" fontId="0" fillId="0" borderId="0" xfId="0" applyAlignment="1">
      <alignment horizontal="center"/>
    </xf>
    <xf numFmtId="0" fontId="4" fillId="0" borderId="0" xfId="6"/>
    <xf numFmtId="0" fontId="4" fillId="0" borderId="0" xfId="7"/>
    <xf numFmtId="0" fontId="4" fillId="0" borderId="0" xfId="5"/>
    <xf numFmtId="2" fontId="0" fillId="0" borderId="0" xfId="0" applyNumberFormat="1"/>
    <xf numFmtId="9" fontId="0" fillId="0" borderId="0" xfId="9" applyFont="1"/>
    <xf numFmtId="164" fontId="9" fillId="0" borderId="7" xfId="9" applyNumberFormat="1" applyFont="1" applyBorder="1" applyAlignment="1">
      <alignment horizontal="center" vertical="center" wrapText="1"/>
    </xf>
    <xf numFmtId="0" fontId="7" fillId="0" borderId="7" xfId="58" applyFont="1" applyBorder="1" applyAlignment="1">
      <alignment vertical="center" wrapText="1"/>
    </xf>
    <xf numFmtId="49" fontId="7" fillId="0" borderId="7" xfId="58" applyNumberFormat="1" applyFont="1" applyBorder="1" applyAlignment="1">
      <alignment vertical="center" wrapText="1"/>
    </xf>
    <xf numFmtId="2" fontId="8" fillId="0" borderId="0" xfId="58" applyNumberFormat="1" applyFont="1" applyAlignment="1">
      <alignment horizontal="center" vertical="center" wrapText="1"/>
    </xf>
    <xf numFmtId="164" fontId="9" fillId="0" borderId="7" xfId="58" applyNumberFormat="1" applyFont="1" applyBorder="1" applyAlignment="1">
      <alignment horizontal="center" vertical="center" wrapText="1"/>
    </xf>
    <xf numFmtId="0" fontId="9" fillId="0" borderId="0" xfId="58" applyFont="1" applyAlignment="1">
      <alignment horizontal="center" vertical="center"/>
    </xf>
    <xf numFmtId="2" fontId="5" fillId="2" borderId="1" xfId="1" applyNumberFormat="1" applyFont="1" applyFill="1" applyBorder="1" applyAlignment="1">
      <alignment horizontal="center" vertical="center" textRotation="90" wrapText="1"/>
    </xf>
    <xf numFmtId="2" fontId="5" fillId="2" borderId="5" xfId="1" applyNumberFormat="1" applyFont="1" applyFill="1" applyBorder="1" applyAlignment="1">
      <alignment horizontal="center" vertical="center" textRotation="90" wrapText="1"/>
    </xf>
    <xf numFmtId="2" fontId="5" fillId="2" borderId="2" xfId="1" applyNumberFormat="1" applyFont="1" applyFill="1" applyBorder="1" applyAlignment="1">
      <alignment horizontal="center" vertical="center" textRotation="90" wrapText="1"/>
    </xf>
    <xf numFmtId="2" fontId="5" fillId="2" borderId="3" xfId="1" applyNumberFormat="1" applyFont="1" applyFill="1" applyBorder="1" applyAlignment="1">
      <alignment horizontal="center" vertical="center" textRotation="90" wrapText="1"/>
    </xf>
    <xf numFmtId="2" fontId="5" fillId="2" borderId="4" xfId="1" applyNumberFormat="1" applyFont="1" applyFill="1" applyBorder="1" applyAlignment="1">
      <alignment horizontal="center" vertical="center" textRotation="90" wrapText="1"/>
    </xf>
  </cellXfs>
  <cellStyles count="59">
    <cellStyle name="20% - Énfasis1" xfId="27" builtinId="30" customBuiltin="1"/>
    <cellStyle name="20% - Énfasis2" xfId="30" builtinId="34" customBuiltin="1"/>
    <cellStyle name="20% - Énfasis3" xfId="33" builtinId="38" customBuiltin="1"/>
    <cellStyle name="20% - Énfasis4" xfId="36" builtinId="42" customBuiltin="1"/>
    <cellStyle name="20% - Énfasis5" xfId="39" builtinId="46" customBuiltin="1"/>
    <cellStyle name="20% - Énfasis6" xfId="42" builtinId="50" customBuiltin="1"/>
    <cellStyle name="40% - Énfasis1" xfId="28" builtinId="31" customBuiltin="1"/>
    <cellStyle name="40% - Énfasis2" xfId="31" builtinId="35" customBuiltin="1"/>
    <cellStyle name="40% - Énfasis3" xfId="34" builtinId="39" customBuiltin="1"/>
    <cellStyle name="40% - Énfasis4" xfId="37" builtinId="43" customBuiltin="1"/>
    <cellStyle name="40% - Énfasis5" xfId="40" builtinId="47" customBuiltin="1"/>
    <cellStyle name="40% - Énfasis6" xfId="43" builtinId="51" customBuiltin="1"/>
    <cellStyle name="60% - Énfasis1 2" xfId="45" xr:uid="{BDF51577-05A1-4B73-9108-9780F96118A6}"/>
    <cellStyle name="60% - Énfasis2 2" xfId="46" xr:uid="{D0ED31C0-101E-4593-BCDF-BC4283E0F7EE}"/>
    <cellStyle name="60% - Énfasis3 2" xfId="47" xr:uid="{97E9E46E-77FA-42BC-8C0C-4D66E6A6A428}"/>
    <cellStyle name="60% - Énfasis4 2" xfId="48" xr:uid="{704493BE-4BD6-43CA-B007-3C70473E4610}"/>
    <cellStyle name="60% - Énfasis5 2" xfId="49" xr:uid="{45E4774A-CB07-4238-87D4-675340E97B6E}"/>
    <cellStyle name="60% - Énfasis6 2" xfId="50" xr:uid="{11B967DC-9BD5-487F-B3C3-58FDA09AABA7}"/>
    <cellStyle name="Bueno" xfId="15" builtinId="26" customBuiltin="1"/>
    <cellStyle name="Cálculo" xfId="19" builtinId="22" customBuiltin="1"/>
    <cellStyle name="Celda de comprobación" xfId="21" builtinId="23" customBuiltin="1"/>
    <cellStyle name="Celda vinculada" xfId="20" builtinId="24" customBuiltin="1"/>
    <cellStyle name="Encabezado 1" xfId="11" builtinId="16" customBuiltin="1"/>
    <cellStyle name="Encabezado 4" xfId="14" builtinId="19" customBuiltin="1"/>
    <cellStyle name="Énfasis1" xfId="26" builtinId="29" customBuiltin="1"/>
    <cellStyle name="Énfasis2" xfId="29" builtinId="33" customBuiltin="1"/>
    <cellStyle name="Énfasis3" xfId="32" builtinId="37" customBuiltin="1"/>
    <cellStyle name="Énfasis4" xfId="35" builtinId="41" customBuiltin="1"/>
    <cellStyle name="Énfasis5" xfId="38" builtinId="45" customBuiltin="1"/>
    <cellStyle name="Énfasis6" xfId="41" builtinId="49" customBuiltin="1"/>
    <cellStyle name="Entrada" xfId="17" builtinId="20" customBuiltin="1"/>
    <cellStyle name="Incorrecto" xfId="16" builtinId="27" customBuiltin="1"/>
    <cellStyle name="Millares 2" xfId="51" xr:uid="{BB0B1E01-7461-4E0E-8839-C8F750E1510D}"/>
    <cellStyle name="Millares 3" xfId="57" xr:uid="{00013C09-E697-4656-99FD-1BA422F8B8B0}"/>
    <cellStyle name="n" xfId="54" xr:uid="{42B6A173-AE98-4AA2-ABE4-A8CBB48FC8AA}"/>
    <cellStyle name="Neutral 2" xfId="44" xr:uid="{2EA28F21-9B84-4ED7-9218-91EAE73CF2FC}"/>
    <cellStyle name="Normal" xfId="0" builtinId="0"/>
    <cellStyle name="Normal_DATOS TABLA 7 SEGUIMIENTO" xfId="2" xr:uid="{399ADB4A-319D-489B-864D-1258222B4C33}"/>
    <cellStyle name="Normal_DATOS TABLA 7 SEGUIMIENTO 2" xfId="58" xr:uid="{76946436-83E1-45FC-BEEB-95F4979964B4}"/>
    <cellStyle name="Normal_ENCUESTA ASIG (EST)" xfId="7" xr:uid="{709BDC80-EDDE-459B-A255-FDCA259CABC6}"/>
    <cellStyle name="Normal_ENCUESTA PROFESOR (EST)" xfId="5" xr:uid="{10EC871C-7564-4A15-9743-B8CAECB22375}"/>
    <cellStyle name="Normal_Hoja1" xfId="1" xr:uid="{9E92077D-D4A6-42CE-B1C8-E17D2F4BE22B}"/>
    <cellStyle name="Normal_Hoja1 2" xfId="8" xr:uid="{B2A04EFF-4CFC-4BEB-A680-1375059E5649}"/>
    <cellStyle name="Normal_Hoja9 2" xfId="4" xr:uid="{F4F8F54E-4FE5-404F-ACBC-E6835F2B4BD2}"/>
    <cellStyle name="Normal_SATISFACCIÓN GLOBAL (ISOTOOLS)" xfId="6" xr:uid="{9FBEC253-9693-4384-A12D-F5B8FF5806BF}"/>
    <cellStyle name="Notas" xfId="23" builtinId="10" customBuiltin="1"/>
    <cellStyle name="Porcentaje" xfId="9" builtinId="5"/>
    <cellStyle name="Porcentaje 2" xfId="3" xr:uid="{30884BFE-D021-48CB-A370-C064B91BFB26}"/>
    <cellStyle name="s" xfId="55" xr:uid="{CAAABF05-5363-4054-9EEC-553749C764ED}"/>
    <cellStyle name="Salida" xfId="18" builtinId="21" customBuiltin="1"/>
    <cellStyle name="sn" xfId="56" xr:uid="{F3B32FCB-DA99-4B51-A29F-819D3BC983D0}"/>
    <cellStyle name="Texto de advertencia" xfId="22" builtinId="11" customBuiltin="1"/>
    <cellStyle name="Texto explicativo" xfId="24" builtinId="53" customBuiltin="1"/>
    <cellStyle name="Título" xfId="10" builtinId="15" customBuiltin="1"/>
    <cellStyle name="Título 2" xfId="12" builtinId="17" customBuiltin="1"/>
    <cellStyle name="Título 3" xfId="13" builtinId="18" customBuiltin="1"/>
    <cellStyle name="tL" xfId="52" xr:uid="{4F4C7714-607F-4581-BAFA-7571E73DFDEC}"/>
    <cellStyle name="Total" xfId="25" builtinId="25" customBuiltin="1"/>
    <cellStyle name="tt" xfId="53" xr:uid="{8D9C96FB-6428-425E-949C-D734F5776F6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charts/_rels/chart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charts/_rels/chart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charts/_rels/chart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charts/_rels/chart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charts/_rels/chart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charts/_rels/chart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charts/_rels/chart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title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sideWall>
    <c:back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backWall>
    <c:plotArea>
      <c:layout>
        <c:manualLayout>
          <c:layoutTarget val="inner"/>
          <c:xMode val="edge"/>
          <c:yMode val="edge"/>
          <c:x val="0.49306066528918541"/>
          <c:y val="2.6688996837533396E-2"/>
          <c:w val="0.46939796355243174"/>
          <c:h val="0.96040327969652395"/>
        </c:manualLayout>
      </c:layout>
      <c:bar3DChart>
        <c:barDir val="bar"/>
        <c:grouping val="clustered"/>
        <c:varyColors val="0"/>
        <c:ser>
          <c:idx val="0"/>
          <c:order val="0"/>
          <c:tx>
            <c:strRef>
              <c:f>'GRÁF. SAT. GRADOS'!$B$208</c:f>
              <c:strCache>
                <c:ptCount val="1"/>
                <c:pt idx="0">
                  <c:v>SATISFACCIÓN GLOBAL CON LOS DOCENTES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732B-45DA-8CA4-4F682461B1AD}"/>
              </c:ext>
            </c:extLst>
          </c:dPt>
          <c:dPt>
            <c:idx val="4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732B-45DA-8CA4-4F682461B1AD}"/>
              </c:ext>
            </c:extLst>
          </c:dPt>
          <c:dLbls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32B-45DA-8CA4-4F682461B1A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'GRÁF. SAT. GRADOS'!$A$209:$A$271</c:f>
              <c:strCache>
                <c:ptCount val="63"/>
                <c:pt idx="0">
                  <c:v>UAM</c:v>
                </c:pt>
                <c:pt idx="1">
                  <c:v>Graduado/a en Ingeniería de Tecnologías y Servicios de Telecomunicación (2021)</c:v>
                </c:pt>
                <c:pt idx="2">
                  <c:v>Graduado/a en Gestión Aeronáutica (2021)</c:v>
                </c:pt>
                <c:pt idx="3">
                  <c:v>Graduado/a en Antropología Social y Cultural (2021)</c:v>
                </c:pt>
                <c:pt idx="4">
                  <c:v>Grado en Turismo (2018)</c:v>
                </c:pt>
                <c:pt idx="5">
                  <c:v>Grado en Traducción e interpretación (2019)</c:v>
                </c:pt>
                <c:pt idx="6">
                  <c:v>Grado en Traducción e interpretación</c:v>
                </c:pt>
                <c:pt idx="7">
                  <c:v>Grado en Química (2016)</c:v>
                </c:pt>
                <c:pt idx="8">
                  <c:v>Grado en Psicología (2013)</c:v>
                </c:pt>
                <c:pt idx="9">
                  <c:v>Grado en Nutrición Humana y Dietética y Ciencia y Tecnología de los Alimentos</c:v>
                </c:pt>
                <c:pt idx="10">
                  <c:v>Grado en Nutrición Humana y Dietética</c:v>
                </c:pt>
                <c:pt idx="11">
                  <c:v>Grado en Medicina (2014)</c:v>
                </c:pt>
                <c:pt idx="12">
                  <c:v>Grado en Matemáticas</c:v>
                </c:pt>
                <c:pt idx="13">
                  <c:v>Grado en Maestro en Educación Primaria</c:v>
                </c:pt>
                <c:pt idx="14">
                  <c:v>Grado en Maestro en Educación Infantil y en Maestro en Educación Primaria</c:v>
                </c:pt>
                <c:pt idx="15">
                  <c:v>Grado en Maestro en Educación Infantil</c:v>
                </c:pt>
                <c:pt idx="16">
                  <c:v>Grado en Lenguas modernas, cultura y comunicación</c:v>
                </c:pt>
                <c:pt idx="17">
                  <c:v>Grado en Ingeniería Química (2016)</c:v>
                </c:pt>
                <c:pt idx="18">
                  <c:v>Grado en Ingeniería Informática y Matemáticas (2019)</c:v>
                </c:pt>
                <c:pt idx="19">
                  <c:v>Grado en Ingeniería Informática y Matemáticas</c:v>
                </c:pt>
                <c:pt idx="20">
                  <c:v>Grado en Ingeniería Informática (Modalidad Bilingüe 2018)</c:v>
                </c:pt>
                <c:pt idx="21">
                  <c:v>Grado en Ingeniería Informática</c:v>
                </c:pt>
                <c:pt idx="22">
                  <c:v>Grado en Ingeniería de Tecnologías y Servicios de Telecomunicación</c:v>
                </c:pt>
                <c:pt idx="23">
                  <c:v>Grado en Ingeniería Biomédica</c:v>
                </c:pt>
                <c:pt idx="24">
                  <c:v>Grado en Historia y Ciencias de la Música y Tecnología Musical</c:v>
                </c:pt>
                <c:pt idx="25">
                  <c:v>Grado en Historia del Arte y en Ciencias y Lenguas de la Antigüedad</c:v>
                </c:pt>
                <c:pt idx="26">
                  <c:v>Grado en Historia del Arte</c:v>
                </c:pt>
                <c:pt idx="27">
                  <c:v>Grado en Historia (2014)</c:v>
                </c:pt>
                <c:pt idx="28">
                  <c:v>Grado en Gestión Aeronáutica</c:v>
                </c:pt>
                <c:pt idx="29">
                  <c:v>Grado en Geografía y Ordenación del Territorio</c:v>
                </c:pt>
                <c:pt idx="30">
                  <c:v>Grado en Fisioterapia (2020)</c:v>
                </c:pt>
                <c:pt idx="31">
                  <c:v>Grado en Fisioterapia</c:v>
                </c:pt>
                <c:pt idx="32">
                  <c:v>Grado en Física</c:v>
                </c:pt>
                <c:pt idx="33">
                  <c:v>Grado en Filosofía e Historia y Ciencias de la Música y Tecnología Musical</c:v>
                </c:pt>
                <c:pt idx="34">
                  <c:v>Grado en Filosofía</c:v>
                </c:pt>
                <c:pt idx="35">
                  <c:v>Grado en Estudios Internacionales</c:v>
                </c:pt>
                <c:pt idx="36">
                  <c:v>Grado en Estudios Ingleses</c:v>
                </c:pt>
                <c:pt idx="37">
                  <c:v>Grado en Estudios Hispánicos: lengua española y sus literaturas</c:v>
                </c:pt>
                <c:pt idx="38">
                  <c:v>Grado en estudios de Asia y África: Árabe, Chino y Japonés (2020)</c:v>
                </c:pt>
                <c:pt idx="39">
                  <c:v>Grado en estudios de Asia y África: Árabe, Chino y Japonés</c:v>
                </c:pt>
                <c:pt idx="40">
                  <c:v>Grado en Enfermería (FJD)</c:v>
                </c:pt>
                <c:pt idx="41">
                  <c:v>Grado en Enfermería (Cruz Roja)</c:v>
                </c:pt>
                <c:pt idx="42">
                  <c:v>Grado en Enfermería (2020) (FJD)</c:v>
                </c:pt>
                <c:pt idx="43">
                  <c:v>Grado en Enfermería (2020) (Cruz Roja)</c:v>
                </c:pt>
                <c:pt idx="44">
                  <c:v>Grado en Enfermería (2020)</c:v>
                </c:pt>
                <c:pt idx="45">
                  <c:v>Grado en Enfermería</c:v>
                </c:pt>
                <c:pt idx="46">
                  <c:v>Grado en Economía y Finanzas</c:v>
                </c:pt>
                <c:pt idx="47">
                  <c:v>Grado en Economía (2018)</c:v>
                </c:pt>
                <c:pt idx="48">
                  <c:v>Grado en Derecho y en Ciencia Política y Administración Pública (2019)</c:v>
                </c:pt>
                <c:pt idx="49">
                  <c:v>Grado en Derecho y en Administración y Dirección de Empresas (2019)</c:v>
                </c:pt>
                <c:pt idx="50">
                  <c:v>Grado en Derecho (2016)</c:v>
                </c:pt>
                <c:pt idx="51">
                  <c:v>Grado en Ciencias y Lenguas de la Antigüedad</c:v>
                </c:pt>
                <c:pt idx="52">
                  <c:v>Grado en Ciencias de la Actividad Física y del Deporte</c:v>
                </c:pt>
                <c:pt idx="53">
                  <c:v>Grado en Ciencias Ambientales y en Geografía y Ordenación del Territorio</c:v>
                </c:pt>
                <c:pt idx="54">
                  <c:v>Grado en Ciencias Ambientales</c:v>
                </c:pt>
                <c:pt idx="55">
                  <c:v>Grado en Ciencias (UAB/UAM/UC3M)</c:v>
                </c:pt>
                <c:pt idx="56">
                  <c:v>Grado en Ciencia y Tecnología de los Alimentos</c:v>
                </c:pt>
                <c:pt idx="57">
                  <c:v>Grado en Ciencia Política y Administración Pública</c:v>
                </c:pt>
                <c:pt idx="58">
                  <c:v>Grado en Bioquímica</c:v>
                </c:pt>
                <c:pt idx="59">
                  <c:v>Grado en Biología</c:v>
                </c:pt>
                <c:pt idx="60">
                  <c:v>Grado en Antropología Social y Cultural</c:v>
                </c:pt>
                <c:pt idx="61">
                  <c:v>Grado en Administración y Dirección de Empresas (2018)</c:v>
                </c:pt>
                <c:pt idx="62">
                  <c:v>Grado conjunto (UPF/UAM/UC3M/UAB)Filosofía, Política y Economía</c:v>
                </c:pt>
              </c:strCache>
            </c:strRef>
          </c:cat>
          <c:val>
            <c:numRef>
              <c:f>'GRÁF. SAT. GRADOS'!$B$209:$B$271</c:f>
              <c:numCache>
                <c:formatCode>0.00</c:formatCode>
                <c:ptCount val="63"/>
                <c:pt idx="0">
                  <c:v>4.0922275253049269</c:v>
                </c:pt>
                <c:pt idx="1">
                  <c:v>3.2857142857142856</c:v>
                </c:pt>
                <c:pt idx="2">
                  <c:v>3.9148936170212765</c:v>
                </c:pt>
                <c:pt idx="3">
                  <c:v>4.2714285714285714</c:v>
                </c:pt>
                <c:pt idx="4">
                  <c:v>4.2032218091697642</c:v>
                </c:pt>
                <c:pt idx="5">
                  <c:v>3.9717514124293785</c:v>
                </c:pt>
                <c:pt idx="6">
                  <c:v>4.3636363636363633</c:v>
                </c:pt>
                <c:pt idx="7">
                  <c:v>4.1210629921259843</c:v>
                </c:pt>
                <c:pt idx="8">
                  <c:v>4.3187459177008494</c:v>
                </c:pt>
                <c:pt idx="9">
                  <c:v>4.333333333333333</c:v>
                </c:pt>
                <c:pt idx="10">
                  <c:v>4.2045454545454541</c:v>
                </c:pt>
                <c:pt idx="11">
                  <c:v>4.3031123139377536</c:v>
                </c:pt>
                <c:pt idx="12">
                  <c:v>4.0076569678407354</c:v>
                </c:pt>
                <c:pt idx="13">
                  <c:v>3.9286833855799372</c:v>
                </c:pt>
                <c:pt idx="14">
                  <c:v>4.0317460317460316</c:v>
                </c:pt>
                <c:pt idx="15">
                  <c:v>3.930831493745401</c:v>
                </c:pt>
                <c:pt idx="16">
                  <c:v>4.0511482254697286</c:v>
                </c:pt>
                <c:pt idx="17">
                  <c:v>3.8713235294117645</c:v>
                </c:pt>
                <c:pt idx="18">
                  <c:v>4.0830860534124627</c:v>
                </c:pt>
                <c:pt idx="19">
                  <c:v>4.126760563380282</c:v>
                </c:pt>
                <c:pt idx="20">
                  <c:v>4.2492113564668772</c:v>
                </c:pt>
                <c:pt idx="21">
                  <c:v>4.1042830540037247</c:v>
                </c:pt>
                <c:pt idx="22">
                  <c:v>4.2946635730858471</c:v>
                </c:pt>
                <c:pt idx="23">
                  <c:v>4.0479704797047971</c:v>
                </c:pt>
                <c:pt idx="24">
                  <c:v>3.5540540540540539</c:v>
                </c:pt>
                <c:pt idx="25">
                  <c:v>3.5055555555555555</c:v>
                </c:pt>
                <c:pt idx="26">
                  <c:v>3.9949324324324325</c:v>
                </c:pt>
                <c:pt idx="27">
                  <c:v>4.0474898236092267</c:v>
                </c:pt>
                <c:pt idx="28">
                  <c:v>3.8441295546558703</c:v>
                </c:pt>
                <c:pt idx="29">
                  <c:v>4.1872146118721458</c:v>
                </c:pt>
                <c:pt idx="30">
                  <c:v>3.9339622641509435</c:v>
                </c:pt>
                <c:pt idx="31">
                  <c:v>3.9914529914529915</c:v>
                </c:pt>
                <c:pt idx="32">
                  <c:v>3.916140667267809</c:v>
                </c:pt>
                <c:pt idx="33">
                  <c:v>3.9333333333333331</c:v>
                </c:pt>
                <c:pt idx="34">
                  <c:v>4.181236673773987</c:v>
                </c:pt>
                <c:pt idx="35">
                  <c:v>4.1051502145922747</c:v>
                </c:pt>
                <c:pt idx="36">
                  <c:v>4.1379310344827589</c:v>
                </c:pt>
                <c:pt idx="37">
                  <c:v>4.0234375</c:v>
                </c:pt>
                <c:pt idx="38">
                  <c:v>4.0597014925373136</c:v>
                </c:pt>
                <c:pt idx="39">
                  <c:v>4.2026578073089702</c:v>
                </c:pt>
                <c:pt idx="40">
                  <c:v>4.5114503816793894</c:v>
                </c:pt>
                <c:pt idx="41">
                  <c:v>4.0999999999999996</c:v>
                </c:pt>
                <c:pt idx="42">
                  <c:v>4.3762246897452641</c:v>
                </c:pt>
                <c:pt idx="43">
                  <c:v>4.1772727272727277</c:v>
                </c:pt>
                <c:pt idx="44">
                  <c:v>4.1373134328358212</c:v>
                </c:pt>
                <c:pt idx="45">
                  <c:v>4.0889487870619945</c:v>
                </c:pt>
                <c:pt idx="46">
                  <c:v>3.9176245210727969</c:v>
                </c:pt>
                <c:pt idx="47">
                  <c:v>3.9850209706411026</c:v>
                </c:pt>
                <c:pt idx="48">
                  <c:v>3.7584415584415583</c:v>
                </c:pt>
                <c:pt idx="49">
                  <c:v>4.0643910007757951</c:v>
                </c:pt>
                <c:pt idx="50">
                  <c:v>4.0182110337439747</c:v>
                </c:pt>
                <c:pt idx="51">
                  <c:v>4.1796407185628741</c:v>
                </c:pt>
                <c:pt idx="52">
                  <c:v>3.8741976893453147</c:v>
                </c:pt>
                <c:pt idx="53">
                  <c:v>4.2601351351351351</c:v>
                </c:pt>
                <c:pt idx="54">
                  <c:v>4.2594377510040164</c:v>
                </c:pt>
                <c:pt idx="55">
                  <c:v>4.1470588235294121</c:v>
                </c:pt>
                <c:pt idx="56">
                  <c:v>4.1134259259259256</c:v>
                </c:pt>
                <c:pt idx="57">
                  <c:v>3.9947089947089949</c:v>
                </c:pt>
                <c:pt idx="58">
                  <c:v>4.1446808510638302</c:v>
                </c:pt>
                <c:pt idx="59">
                  <c:v>4.2051908396946569</c:v>
                </c:pt>
                <c:pt idx="60">
                  <c:v>4.3783783783783781</c:v>
                </c:pt>
                <c:pt idx="61">
                  <c:v>4.0203148806500764</c:v>
                </c:pt>
                <c:pt idx="62">
                  <c:v>3.9325842696629212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32B-45DA-8CA4-4F682461B1A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cylinder"/>
        <c:axId val="199374296"/>
        <c:axId val="199372336"/>
        <c:axId val="0"/>
      </c:bar3DChart>
      <c:catAx>
        <c:axId val="1993742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txPr>
          <a:bodyPr/>
          <a:lstStyle/>
          <a:p>
            <a:pPr>
              <a:defRPr baseline="0"/>
            </a:pPr>
            <a:endParaRPr lang="es-ES"/>
          </a:p>
        </c:txPr>
        <c:crossAx val="199372336"/>
        <c:crosses val="autoZero"/>
        <c:auto val="1"/>
        <c:lblAlgn val="ctr"/>
        <c:lblOffset val="100"/>
        <c:noMultiLvlLbl val="0"/>
      </c:catAx>
      <c:valAx>
        <c:axId val="199372336"/>
        <c:scaling>
          <c:orientation val="minMax"/>
        </c:scaling>
        <c:delete val="1"/>
        <c:axPos val="b"/>
        <c:numFmt formatCode="0.00" sourceLinked="1"/>
        <c:majorTickMark val="out"/>
        <c:minorTickMark val="none"/>
        <c:tickLblPos val="none"/>
        <c:crossAx val="199374296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555" l="0.70000000000000062" r="0.70000000000000062" t="0.7500000000000055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title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8446499506711094"/>
          <c:y val="4.5566288912355805E-2"/>
          <c:w val="0.49127441999799465"/>
          <c:h val="0.94257510790449128"/>
        </c:manualLayout>
      </c:layout>
      <c:bar3DChart>
        <c:barDir val="bar"/>
        <c:grouping val="clustered"/>
        <c:varyColors val="0"/>
        <c:ser>
          <c:idx val="0"/>
          <c:order val="0"/>
          <c:tx>
            <c:strRef>
              <c:f>'GRÁF. SAT. GRADOS'!$E$208</c:f>
              <c:strCache>
                <c:ptCount val="1"/>
                <c:pt idx="0">
                  <c:v>SATISFACCIÓN GLOBAL CON LAS ASIGNATURAS</c:v>
                </c:pt>
              </c:strCache>
            </c:strRef>
          </c:tx>
          <c:spPr>
            <a:solidFill>
              <a:schemeClr val="accent4">
                <a:lumMod val="75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C436-4648-8219-956D4AF7B09A}"/>
              </c:ext>
            </c:extLst>
          </c:dPt>
          <c:dPt>
            <c:idx val="4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436-4648-8219-956D4AF7B09A}"/>
              </c:ext>
            </c:extLst>
          </c:dPt>
          <c:dLbls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436-4648-8219-956D4AF7B0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'GRÁF. SAT. GRADOS'!$D$209:$D$270</c:f>
              <c:strCache>
                <c:ptCount val="62"/>
                <c:pt idx="0">
                  <c:v>UAM</c:v>
                </c:pt>
                <c:pt idx="1">
                  <c:v>Graduado/a en Ingeniería de Tecnologías y Servicios de Telecomunicación (2021)</c:v>
                </c:pt>
                <c:pt idx="2">
                  <c:v>Graduado/a en Gestión Aeronáutica (2021)</c:v>
                </c:pt>
                <c:pt idx="3">
                  <c:v>Graduado/a en Antropología Social y Cultural (2021)</c:v>
                </c:pt>
                <c:pt idx="4">
                  <c:v>Grado en Turismo (2018)</c:v>
                </c:pt>
                <c:pt idx="5">
                  <c:v>Grado en Traducción e interpretación (2019)</c:v>
                </c:pt>
                <c:pt idx="6">
                  <c:v>Grado en Traducción e interpretación</c:v>
                </c:pt>
                <c:pt idx="7">
                  <c:v>Grado en Química (2016)</c:v>
                </c:pt>
                <c:pt idx="8">
                  <c:v>Grado en Psicología (2013)</c:v>
                </c:pt>
                <c:pt idx="9">
                  <c:v>Grado en Nutrición Humana y Dietética y Ciencia y Tecnología de los Alimentos</c:v>
                </c:pt>
                <c:pt idx="10">
                  <c:v>Grado en Nutrición Humana y Dietética</c:v>
                </c:pt>
                <c:pt idx="11">
                  <c:v>Grado en Medicina (2014)</c:v>
                </c:pt>
                <c:pt idx="12">
                  <c:v>Grado en Matemáticas</c:v>
                </c:pt>
                <c:pt idx="13">
                  <c:v>Grado en Maestro en Educación Primaria</c:v>
                </c:pt>
                <c:pt idx="14">
                  <c:v>Grado en Maestro en Educación Infantil y en Maestro en Educación Primaria</c:v>
                </c:pt>
                <c:pt idx="15">
                  <c:v>Grado en Maestro en Educación Infantil</c:v>
                </c:pt>
                <c:pt idx="16">
                  <c:v>Grado en Lenguas modernas, cultura y comunicación</c:v>
                </c:pt>
                <c:pt idx="17">
                  <c:v>Grado en Ingeniería Química (2016)</c:v>
                </c:pt>
                <c:pt idx="18">
                  <c:v>Grado en Ingeniería Informática y Matemáticas (2019)</c:v>
                </c:pt>
                <c:pt idx="19">
                  <c:v>Grado en Ingeniería Informática (Modalidad Bilingüe 2018)</c:v>
                </c:pt>
                <c:pt idx="20">
                  <c:v>Grado en Ingeniería Informática</c:v>
                </c:pt>
                <c:pt idx="21">
                  <c:v>Grado en Ingeniería de Tecnologías y Servicios de Telecomunicación</c:v>
                </c:pt>
                <c:pt idx="22">
                  <c:v>Grado en Ingeniería Biomédica</c:v>
                </c:pt>
                <c:pt idx="23">
                  <c:v>Grado en Historia y Ciencias de la Música y Tecnología Musical</c:v>
                </c:pt>
                <c:pt idx="24">
                  <c:v>Grado en Historia del Arte y en Ciencias y Lenguas de la Antigüedad</c:v>
                </c:pt>
                <c:pt idx="25">
                  <c:v>Grado en Historia del Arte</c:v>
                </c:pt>
                <c:pt idx="26">
                  <c:v>Grado en Historia (2014)</c:v>
                </c:pt>
                <c:pt idx="27">
                  <c:v>Grado en Gestión Aeronáutica</c:v>
                </c:pt>
                <c:pt idx="28">
                  <c:v>Grado en Geografía y Ordenación del Territorio</c:v>
                </c:pt>
                <c:pt idx="29">
                  <c:v>Grado en Fisioterapia (2020)</c:v>
                </c:pt>
                <c:pt idx="30">
                  <c:v>Grado en Fisioterapia</c:v>
                </c:pt>
                <c:pt idx="31">
                  <c:v>Grado en Física</c:v>
                </c:pt>
                <c:pt idx="32">
                  <c:v>Grado en Filosofía e Historia y Ciencias de la Música y Tecnología Musical</c:v>
                </c:pt>
                <c:pt idx="33">
                  <c:v>Grado en Filosofía</c:v>
                </c:pt>
                <c:pt idx="34">
                  <c:v>Grado en Estudios Internacionales</c:v>
                </c:pt>
                <c:pt idx="35">
                  <c:v>Grado en Estudios Ingleses</c:v>
                </c:pt>
                <c:pt idx="36">
                  <c:v>Grado en Estudios Hispánicos: lengua española y sus literaturas</c:v>
                </c:pt>
                <c:pt idx="37">
                  <c:v>Grado en estudios de Asia y África: Árabe, Chino y Japonés (2020)</c:v>
                </c:pt>
                <c:pt idx="38">
                  <c:v>Grado en estudios de Asia y África: Árabe, Chino y Japonés</c:v>
                </c:pt>
                <c:pt idx="39">
                  <c:v>Grado en Enfermería (FJD)</c:v>
                </c:pt>
                <c:pt idx="40">
                  <c:v>Grado en Enfermería (Cruz Roja)</c:v>
                </c:pt>
                <c:pt idx="41">
                  <c:v>Grado en Enfermería (2020) (FJD)</c:v>
                </c:pt>
                <c:pt idx="42">
                  <c:v>Grado en Enfermería (2020) (Cruz Roja)</c:v>
                </c:pt>
                <c:pt idx="43">
                  <c:v>Grado en Enfermería (2020)</c:v>
                </c:pt>
                <c:pt idx="44">
                  <c:v>Grado en Enfermería</c:v>
                </c:pt>
                <c:pt idx="45">
                  <c:v>Grado en Economía y Finanzas</c:v>
                </c:pt>
                <c:pt idx="46">
                  <c:v>Grado en Economía (2018)</c:v>
                </c:pt>
                <c:pt idx="47">
                  <c:v>Grado en Derecho y en Ciencia Política y Administración Pública (2019)</c:v>
                </c:pt>
                <c:pt idx="48">
                  <c:v>Grado en Derecho y en Administración y Dirección de Empresas (2019)</c:v>
                </c:pt>
                <c:pt idx="49">
                  <c:v>Grado en Derecho (2016)</c:v>
                </c:pt>
                <c:pt idx="50">
                  <c:v>Grado en Ciencias y Lenguas de la Antigüedad</c:v>
                </c:pt>
                <c:pt idx="51">
                  <c:v>Grado en Ciencias de la Actividad Física y del Deporte</c:v>
                </c:pt>
                <c:pt idx="52">
                  <c:v>Grado en Ciencias Ambientales y en Geografía y Ordenación del Territorio</c:v>
                </c:pt>
                <c:pt idx="53">
                  <c:v>Grado en Ciencias Ambientales</c:v>
                </c:pt>
                <c:pt idx="54">
                  <c:v>Grado en Ciencias (UAB/UAM/UC3M)</c:v>
                </c:pt>
                <c:pt idx="55">
                  <c:v>Grado en Ciencia y Tecnología de los Alimentos</c:v>
                </c:pt>
                <c:pt idx="56">
                  <c:v>Grado en Ciencia Política y Administración Pública</c:v>
                </c:pt>
                <c:pt idx="57">
                  <c:v>Grado en Bioquímica</c:v>
                </c:pt>
                <c:pt idx="58">
                  <c:v>Grado en Biología</c:v>
                </c:pt>
                <c:pt idx="59">
                  <c:v>Grado en Antropología Social y Cultural</c:v>
                </c:pt>
                <c:pt idx="60">
                  <c:v>Grado en Administración y Dirección de Empresas (2018)</c:v>
                </c:pt>
                <c:pt idx="61">
                  <c:v>Grado conjunto (UPF/UAM/UC3M/UAB)Filosofía, Política y Economía</c:v>
                </c:pt>
              </c:strCache>
            </c:strRef>
          </c:cat>
          <c:val>
            <c:numRef>
              <c:f>'GRÁF. SAT. GRADOS'!$E$209:$E$270</c:f>
              <c:numCache>
                <c:formatCode>0.00</c:formatCode>
                <c:ptCount val="62"/>
                <c:pt idx="0">
                  <c:v>3.9017790027562014</c:v>
                </c:pt>
                <c:pt idx="1">
                  <c:v>2.6842105263157894</c:v>
                </c:pt>
                <c:pt idx="2">
                  <c:v>3.6875</c:v>
                </c:pt>
                <c:pt idx="3">
                  <c:v>3.9615384615384617</c:v>
                </c:pt>
                <c:pt idx="4">
                  <c:v>4.1005830903790086</c:v>
                </c:pt>
                <c:pt idx="5">
                  <c:v>3.9440559440559442</c:v>
                </c:pt>
                <c:pt idx="6">
                  <c:v>4.1806722689075633</c:v>
                </c:pt>
                <c:pt idx="7">
                  <c:v>3.6274217585692994</c:v>
                </c:pt>
                <c:pt idx="8">
                  <c:v>4.1301546391752577</c:v>
                </c:pt>
                <c:pt idx="9">
                  <c:v>3.8842105263157896</c:v>
                </c:pt>
                <c:pt idx="10">
                  <c:v>3.6708860759493671</c:v>
                </c:pt>
                <c:pt idx="11">
                  <c:v>3.6351084812623276</c:v>
                </c:pt>
                <c:pt idx="12">
                  <c:v>3.9191919191919191</c:v>
                </c:pt>
                <c:pt idx="13">
                  <c:v>3.8643702906350916</c:v>
                </c:pt>
                <c:pt idx="14">
                  <c:v>4.0187332738626225</c:v>
                </c:pt>
                <c:pt idx="15">
                  <c:v>3.8993576017130622</c:v>
                </c:pt>
                <c:pt idx="16">
                  <c:v>3.8302158273381295</c:v>
                </c:pt>
                <c:pt idx="17">
                  <c:v>3.6734693877551021</c:v>
                </c:pt>
                <c:pt idx="18">
                  <c:v>3.7827715355805243</c:v>
                </c:pt>
                <c:pt idx="19">
                  <c:v>3.7272727272727271</c:v>
                </c:pt>
                <c:pt idx="20">
                  <c:v>3.8667642752562226</c:v>
                </c:pt>
                <c:pt idx="21">
                  <c:v>3.9589743589743591</c:v>
                </c:pt>
                <c:pt idx="22">
                  <c:v>3.8487804878048779</c:v>
                </c:pt>
                <c:pt idx="23">
                  <c:v>3.3904761904761904</c:v>
                </c:pt>
                <c:pt idx="24">
                  <c:v>3.2848484848484847</c:v>
                </c:pt>
                <c:pt idx="25">
                  <c:v>3.8899430740037952</c:v>
                </c:pt>
                <c:pt idx="26">
                  <c:v>3.909893992932862</c:v>
                </c:pt>
                <c:pt idx="27">
                  <c:v>3.7062374245472838</c:v>
                </c:pt>
                <c:pt idx="28">
                  <c:v>4.1340782122905031</c:v>
                </c:pt>
                <c:pt idx="29">
                  <c:v>3.7974683544303796</c:v>
                </c:pt>
                <c:pt idx="30">
                  <c:v>4.0659340659340657</c:v>
                </c:pt>
                <c:pt idx="31">
                  <c:v>3.730134932533733</c:v>
                </c:pt>
                <c:pt idx="32">
                  <c:v>3.3157894736842106</c:v>
                </c:pt>
                <c:pt idx="33">
                  <c:v>4.0771208226221081</c:v>
                </c:pt>
                <c:pt idx="34">
                  <c:v>3.8372641509433962</c:v>
                </c:pt>
                <c:pt idx="35">
                  <c:v>4.0125391849529777</c:v>
                </c:pt>
                <c:pt idx="36">
                  <c:v>3.8415300546448088</c:v>
                </c:pt>
                <c:pt idx="37">
                  <c:v>3.7391304347826089</c:v>
                </c:pt>
                <c:pt idx="38">
                  <c:v>4.0727272727272723</c:v>
                </c:pt>
                <c:pt idx="39">
                  <c:v>4.3913043478260869</c:v>
                </c:pt>
                <c:pt idx="40">
                  <c:v>3.7747252747252746</c:v>
                </c:pt>
                <c:pt idx="41">
                  <c:v>3.9988439306358381</c:v>
                </c:pt>
                <c:pt idx="42">
                  <c:v>3.853968253968254</c:v>
                </c:pt>
                <c:pt idx="43">
                  <c:v>3.9690402476780187</c:v>
                </c:pt>
                <c:pt idx="44">
                  <c:v>3.9909228441754916</c:v>
                </c:pt>
                <c:pt idx="45">
                  <c:v>3.907142857142857</c:v>
                </c:pt>
                <c:pt idx="46">
                  <c:v>3.8640552995391704</c:v>
                </c:pt>
                <c:pt idx="47">
                  <c:v>3.7445482866043616</c:v>
                </c:pt>
                <c:pt idx="48">
                  <c:v>4.0051387461459402</c:v>
                </c:pt>
                <c:pt idx="49">
                  <c:v>3.9217479674796749</c:v>
                </c:pt>
                <c:pt idx="50">
                  <c:v>4.1231884057971016</c:v>
                </c:pt>
                <c:pt idx="51">
                  <c:v>3.865234375</c:v>
                </c:pt>
                <c:pt idx="52">
                  <c:v>4.182795698924731</c:v>
                </c:pt>
                <c:pt idx="53">
                  <c:v>4.0060606060606059</c:v>
                </c:pt>
                <c:pt idx="54">
                  <c:v>3.676190476190476</c:v>
                </c:pt>
                <c:pt idx="55">
                  <c:v>3.8853046594982077</c:v>
                </c:pt>
                <c:pt idx="56">
                  <c:v>3.7195121951219514</c:v>
                </c:pt>
                <c:pt idx="57">
                  <c:v>3.9777327935222671</c:v>
                </c:pt>
                <c:pt idx="58">
                  <c:v>3.8415741675075683</c:v>
                </c:pt>
                <c:pt idx="59">
                  <c:v>4.0390625</c:v>
                </c:pt>
                <c:pt idx="60">
                  <c:v>3.8714285714285714</c:v>
                </c:pt>
                <c:pt idx="61">
                  <c:v>3.8526315789473684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436-4648-8219-956D4AF7B0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cylinder"/>
        <c:axId val="199372728"/>
        <c:axId val="199375080"/>
        <c:axId val="0"/>
      </c:bar3DChart>
      <c:catAx>
        <c:axId val="1993727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crossAx val="199375080"/>
        <c:crosses val="autoZero"/>
        <c:auto val="1"/>
        <c:lblAlgn val="ctr"/>
        <c:lblOffset val="100"/>
        <c:noMultiLvlLbl val="0"/>
      </c:catAx>
      <c:valAx>
        <c:axId val="199375080"/>
        <c:scaling>
          <c:orientation val="minMax"/>
          <c:max val="4"/>
          <c:min val="3"/>
        </c:scaling>
        <c:delete val="1"/>
        <c:axPos val="b"/>
        <c:numFmt formatCode="0.00" sourceLinked="1"/>
        <c:majorTickMark val="out"/>
        <c:minorTickMark val="none"/>
        <c:tickLblPos val="none"/>
        <c:crossAx val="199372728"/>
        <c:crosses val="autoZero"/>
        <c:crossBetween val="between"/>
        <c:minorUnit val="2.0000000000000011E-2"/>
      </c:valAx>
    </c:plotArea>
    <c:plotVisOnly val="1"/>
    <c:dispBlanksAs val="gap"/>
    <c:showDLblsOverMax val="0"/>
  </c:chart>
  <c:printSettings>
    <c:headerFooter/>
    <c:pageMargins b="0.75000000000000577" l="0.70000000000000062" r="0.70000000000000062" t="0.75000000000000577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8"/>
    </mc:Choice>
    <mc:Fallback>
      <c:style val="8"/>
    </mc:Fallback>
  </mc:AlternateContent>
  <c:chart>
    <c:title>
      <c:layout>
        <c:manualLayout>
          <c:xMode val="edge"/>
          <c:yMode val="edge"/>
          <c:x val="0.20893430053527057"/>
          <c:y val="1.5625E-2"/>
        </c:manualLayout>
      </c:layout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48446499506711116"/>
          <c:y val="5.1623560317559762E-2"/>
          <c:w val="0.48187592236633747"/>
          <c:h val="0.93694614433142809"/>
        </c:manualLayout>
      </c:layout>
      <c:bar3DChart>
        <c:barDir val="bar"/>
        <c:grouping val="clustered"/>
        <c:varyColors val="0"/>
        <c:ser>
          <c:idx val="0"/>
          <c:order val="0"/>
          <c:tx>
            <c:strRef>
              <c:f>'GRÁF. SAT. GRADOS'!$H$208</c:f>
              <c:strCache>
                <c:ptCount val="1"/>
                <c:pt idx="0">
                  <c:v>SATISFACCIÓN GLOBAL CON EL PLAN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1528-465A-A909-51847F9ADC7B}"/>
              </c:ext>
            </c:extLst>
          </c:dPt>
          <c:dPt>
            <c:idx val="1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1528-465A-A909-51847F9ADC7B}"/>
              </c:ext>
            </c:extLst>
          </c:dPt>
          <c:dPt>
            <c:idx val="1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1528-465A-A909-51847F9ADC7B}"/>
              </c:ext>
            </c:extLst>
          </c:dPt>
          <c:dPt>
            <c:idx val="1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1528-465A-A909-51847F9ADC7B}"/>
              </c:ext>
            </c:extLst>
          </c:dPt>
          <c:dPt>
            <c:idx val="2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1528-465A-A909-51847F9ADC7B}"/>
              </c:ext>
            </c:extLst>
          </c:dPt>
          <c:dPt>
            <c:idx val="4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528-465A-A909-51847F9ADC7B}"/>
              </c:ext>
            </c:extLst>
          </c:dPt>
          <c:dPt>
            <c:idx val="5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528-465A-A909-51847F9ADC7B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'GRÁF. SAT. GRADOS'!$G$209:$G$272</c:f>
              <c:strCache>
                <c:ptCount val="64"/>
                <c:pt idx="0">
                  <c:v>UAM</c:v>
                </c:pt>
                <c:pt idx="1">
                  <c:v>Grado conjunto (UPF/UAM/UC3M/UAB)Filosofía, Política y Economía</c:v>
                </c:pt>
                <c:pt idx="2">
                  <c:v>Grado en Administración y Dirección de Empresas (2018)</c:v>
                </c:pt>
                <c:pt idx="3">
                  <c:v>Grado en Antropología Social y Cultural</c:v>
                </c:pt>
                <c:pt idx="4">
                  <c:v>Grado en Antropología Social y Cultural (2021)</c:v>
                </c:pt>
                <c:pt idx="5">
                  <c:v>Grado en Biología</c:v>
                </c:pt>
                <c:pt idx="6">
                  <c:v>Grado en Bioquímica</c:v>
                </c:pt>
                <c:pt idx="7">
                  <c:v>Grado en Ciencia Política y Administración Pública</c:v>
                </c:pt>
                <c:pt idx="8">
                  <c:v>Grado en Ciencia y Tecnología de los Alimentos</c:v>
                </c:pt>
                <c:pt idx="9">
                  <c:v>Grado en Ciencias (UAB/UAM/UC3M)</c:v>
                </c:pt>
                <c:pt idx="10">
                  <c:v>Grado en Ciencias Ambientales</c:v>
                </c:pt>
                <c:pt idx="11">
                  <c:v>Grado en Ciencias Ambientales y en Geografía y Ordenación del Territorio</c:v>
                </c:pt>
                <c:pt idx="12">
                  <c:v>Grado en Ciencias de la Actividad Física y del Deporte</c:v>
                </c:pt>
                <c:pt idx="13">
                  <c:v>Grado en Ciencias y Lenguas de la Antigüedad</c:v>
                </c:pt>
                <c:pt idx="14">
                  <c:v>Grado en Derecho (2016)</c:v>
                </c:pt>
                <c:pt idx="15">
                  <c:v>Grado en Derecho y en Administración y Dirección de Empresas (2019)</c:v>
                </c:pt>
                <c:pt idx="16">
                  <c:v>Grado en Derecho y en Ciencia Política y Administración Pública (2019)</c:v>
                </c:pt>
                <c:pt idx="17">
                  <c:v>Grado en Economía (2018)</c:v>
                </c:pt>
                <c:pt idx="18">
                  <c:v>Grado en Economía y Finanzas</c:v>
                </c:pt>
                <c:pt idx="19">
                  <c:v>Grado en Enfermería</c:v>
                </c:pt>
                <c:pt idx="20">
                  <c:v>Grado en Enfermería (2020)</c:v>
                </c:pt>
                <c:pt idx="21">
                  <c:v>Grado en Enfermería (2020) (Cruz Roja)</c:v>
                </c:pt>
                <c:pt idx="22">
                  <c:v>Grado en Enfermería (2020) (FJD)</c:v>
                </c:pt>
                <c:pt idx="23">
                  <c:v>Grado en Enfermería (Cruz Roja)</c:v>
                </c:pt>
                <c:pt idx="24">
                  <c:v>Grado en Enfermería (FJD)</c:v>
                </c:pt>
                <c:pt idx="25">
                  <c:v>Grado en estudios de Asia y África: Árabe, Chino y Japonés</c:v>
                </c:pt>
                <c:pt idx="26">
                  <c:v>Grado en estudios de Asia y África: Árabe, Chino y Japonés (2020)</c:v>
                </c:pt>
                <c:pt idx="27">
                  <c:v>Grado en Estudios Hispánicos: lengua española y sus literaturas</c:v>
                </c:pt>
                <c:pt idx="28">
                  <c:v>Grado en Estudios Ingleses</c:v>
                </c:pt>
                <c:pt idx="29">
                  <c:v>Grado en Estudios Internacionales</c:v>
                </c:pt>
                <c:pt idx="30">
                  <c:v>Grado en Filosofía</c:v>
                </c:pt>
                <c:pt idx="31">
                  <c:v>Grado en Filosofía e Historia y Ciencias de la Música y Tecnología Musical</c:v>
                </c:pt>
                <c:pt idx="32">
                  <c:v>Grado en Física</c:v>
                </c:pt>
                <c:pt idx="33">
                  <c:v>Grado en Fisioterapia</c:v>
                </c:pt>
                <c:pt idx="34">
                  <c:v>Grado en Fisioterapia (2020)</c:v>
                </c:pt>
                <c:pt idx="35">
                  <c:v>Grado en Geografía y Ordenación del Territorio</c:v>
                </c:pt>
                <c:pt idx="36">
                  <c:v>Grado en Gestión Aeronáutica</c:v>
                </c:pt>
                <c:pt idx="37">
                  <c:v>Grado en Gestión Aeronáutica (2021)</c:v>
                </c:pt>
                <c:pt idx="38">
                  <c:v>Grado en Gestión Aeronáutica (2021) (Acredita B2)</c:v>
                </c:pt>
                <c:pt idx="39">
                  <c:v>Grado en Historia (2014)</c:v>
                </c:pt>
                <c:pt idx="40">
                  <c:v>Grado en Historia del Arte</c:v>
                </c:pt>
                <c:pt idx="41">
                  <c:v>Grado en Historia del Arte y en Ciencias y Lenguas de la Antigüedad</c:v>
                </c:pt>
                <c:pt idx="42">
                  <c:v>Grado en Historia y Ciencias de la Música y Tecnología Musical</c:v>
                </c:pt>
                <c:pt idx="43">
                  <c:v>Grado en Ingeniería Biomédica</c:v>
                </c:pt>
                <c:pt idx="44">
                  <c:v>Grado en Ingeniería de Tecnologías y Servicios de Telecomunicación</c:v>
                </c:pt>
                <c:pt idx="45">
                  <c:v>Grado en Ingeniería de Tecnologías y Servicios de Telecomunicación (2021)</c:v>
                </c:pt>
                <c:pt idx="46">
                  <c:v>Grado en Ingeniería de Tecnologías y Servicios de Telecomunicación (2021) (Acredita B2)</c:v>
                </c:pt>
                <c:pt idx="47">
                  <c:v>Grado en Ingeniería Informática</c:v>
                </c:pt>
                <c:pt idx="48">
                  <c:v>Grado en Ingeniería Informática (Modalidad Bilingüe 2018)</c:v>
                </c:pt>
                <c:pt idx="49">
                  <c:v>Grado en Ingeniería Informática y Matemáticas (2019)</c:v>
                </c:pt>
                <c:pt idx="50">
                  <c:v>Grado en Ingeniería Química (2016)</c:v>
                </c:pt>
                <c:pt idx="51">
                  <c:v>Grado en Lenguas modernas, cultura y comunicación</c:v>
                </c:pt>
                <c:pt idx="52">
                  <c:v>Grado en Maestro en Educación Infantil</c:v>
                </c:pt>
                <c:pt idx="53">
                  <c:v>Grado en Maestro en Educación Infantil y en Maestro en Educación Primaria</c:v>
                </c:pt>
                <c:pt idx="54">
                  <c:v>Grado en Maestro en Educación Primaria</c:v>
                </c:pt>
                <c:pt idx="55">
                  <c:v>Grado en Matemáticas</c:v>
                </c:pt>
                <c:pt idx="56">
                  <c:v>Grado en Medicina (2014)</c:v>
                </c:pt>
                <c:pt idx="57">
                  <c:v>Grado en Nutrición Humana y Dietética</c:v>
                </c:pt>
                <c:pt idx="58">
                  <c:v>Grado en Nutrición Humana y Dietética y Ciencia y Tecnología de los Alimentos</c:v>
                </c:pt>
                <c:pt idx="59">
                  <c:v>Grado en Psicología (2013)</c:v>
                </c:pt>
                <c:pt idx="60">
                  <c:v>Grado en Química (2016)</c:v>
                </c:pt>
                <c:pt idx="61">
                  <c:v>Grado en Traducción e interpretación</c:v>
                </c:pt>
                <c:pt idx="62">
                  <c:v>Grado en Traducción e interpretación (2019)</c:v>
                </c:pt>
                <c:pt idx="63">
                  <c:v>Grado en Turismo (2018)</c:v>
                </c:pt>
              </c:strCache>
            </c:strRef>
          </c:cat>
          <c:val>
            <c:numRef>
              <c:f>'GRÁF. SAT. GRADOS'!$H$209:$H$272</c:f>
              <c:numCache>
                <c:formatCode>0.00</c:formatCode>
                <c:ptCount val="64"/>
                <c:pt idx="0">
                  <c:v>3.79</c:v>
                </c:pt>
                <c:pt idx="2">
                  <c:v>3.7826086956521738</c:v>
                </c:pt>
                <c:pt idx="3">
                  <c:v>3.6111111111111112</c:v>
                </c:pt>
                <c:pt idx="5">
                  <c:v>3.7777777777777777</c:v>
                </c:pt>
                <c:pt idx="6">
                  <c:v>3.6530612244897958</c:v>
                </c:pt>
                <c:pt idx="7">
                  <c:v>3</c:v>
                </c:pt>
                <c:pt idx="8">
                  <c:v>4</c:v>
                </c:pt>
                <c:pt idx="10">
                  <c:v>3.8596491228070176</c:v>
                </c:pt>
                <c:pt idx="11">
                  <c:v>3.7407407407407409</c:v>
                </c:pt>
                <c:pt idx="12">
                  <c:v>3.441860465116279</c:v>
                </c:pt>
                <c:pt idx="13">
                  <c:v>3.3636363636363638</c:v>
                </c:pt>
                <c:pt idx="14">
                  <c:v>3.9423076923076925</c:v>
                </c:pt>
                <c:pt idx="15">
                  <c:v>3.8571428571428572</c:v>
                </c:pt>
                <c:pt idx="16">
                  <c:v>3.8166666666666669</c:v>
                </c:pt>
                <c:pt idx="17">
                  <c:v>3.6923076923076925</c:v>
                </c:pt>
                <c:pt idx="18">
                  <c:v>3.7142857142857144</c:v>
                </c:pt>
                <c:pt idx="19">
                  <c:v>3.9375</c:v>
                </c:pt>
                <c:pt idx="20">
                  <c:v>4.0344827586206895</c:v>
                </c:pt>
                <c:pt idx="21">
                  <c:v>3.7777777777777777</c:v>
                </c:pt>
                <c:pt idx="22">
                  <c:v>4.1594202898550723</c:v>
                </c:pt>
                <c:pt idx="25">
                  <c:v>3.1</c:v>
                </c:pt>
                <c:pt idx="26">
                  <c:v>3.25</c:v>
                </c:pt>
                <c:pt idx="27">
                  <c:v>3.6749999999999998</c:v>
                </c:pt>
                <c:pt idx="28">
                  <c:v>3.9464285714285716</c:v>
                </c:pt>
                <c:pt idx="29">
                  <c:v>3.7714285714285714</c:v>
                </c:pt>
                <c:pt idx="30">
                  <c:v>4.2</c:v>
                </c:pt>
                <c:pt idx="32">
                  <c:v>3.3552631578947367</c:v>
                </c:pt>
                <c:pt idx="33">
                  <c:v>4</c:v>
                </c:pt>
                <c:pt idx="34">
                  <c:v>4.333333333333333</c:v>
                </c:pt>
                <c:pt idx="35">
                  <c:v>4</c:v>
                </c:pt>
                <c:pt idx="36">
                  <c:v>3.8333333333333335</c:v>
                </c:pt>
                <c:pt idx="37">
                  <c:v>3.8181818181818183</c:v>
                </c:pt>
                <c:pt idx="38">
                  <c:v>3.9444444444444446</c:v>
                </c:pt>
                <c:pt idx="39">
                  <c:v>3.828125</c:v>
                </c:pt>
                <c:pt idx="40">
                  <c:v>3.5357142857142856</c:v>
                </c:pt>
                <c:pt idx="41">
                  <c:v>3.4166666666666665</c:v>
                </c:pt>
                <c:pt idx="42">
                  <c:v>3.5833333333333335</c:v>
                </c:pt>
                <c:pt idx="43">
                  <c:v>3.7142857142857144</c:v>
                </c:pt>
                <c:pt idx="45">
                  <c:v>3.6190476190476191</c:v>
                </c:pt>
                <c:pt idx="46">
                  <c:v>3.3076923076923075</c:v>
                </c:pt>
                <c:pt idx="47">
                  <c:v>3.8082191780821919</c:v>
                </c:pt>
                <c:pt idx="48">
                  <c:v>3.5833333333333335</c:v>
                </c:pt>
                <c:pt idx="49">
                  <c:v>3.7777777777777777</c:v>
                </c:pt>
                <c:pt idx="50">
                  <c:v>3.3448275862068964</c:v>
                </c:pt>
                <c:pt idx="51">
                  <c:v>3.6964285714285716</c:v>
                </c:pt>
                <c:pt idx="52">
                  <c:v>3.6818181818181817</c:v>
                </c:pt>
                <c:pt idx="53">
                  <c:v>3.7946428571428572</c:v>
                </c:pt>
                <c:pt idx="54">
                  <c:v>3.86</c:v>
                </c:pt>
                <c:pt idx="55">
                  <c:v>4.1034482758620694</c:v>
                </c:pt>
                <c:pt idx="56">
                  <c:v>3.4693877551020407</c:v>
                </c:pt>
                <c:pt idx="57">
                  <c:v>3.5714285714285716</c:v>
                </c:pt>
                <c:pt idx="59">
                  <c:v>4.2125000000000004</c:v>
                </c:pt>
                <c:pt idx="60">
                  <c:v>3.7183098591549295</c:v>
                </c:pt>
                <c:pt idx="62">
                  <c:v>3.8333333333333335</c:v>
                </c:pt>
                <c:pt idx="63">
                  <c:v>3.9729729729729728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528-465A-A909-51847F9ADC7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cylinder"/>
        <c:axId val="199375472"/>
        <c:axId val="199376256"/>
        <c:axId val="0"/>
      </c:bar3DChart>
      <c:catAx>
        <c:axId val="1993754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crossAx val="199376256"/>
        <c:crosses val="autoZero"/>
        <c:auto val="1"/>
        <c:lblAlgn val="ctr"/>
        <c:lblOffset val="100"/>
        <c:noMultiLvlLbl val="0"/>
      </c:catAx>
      <c:valAx>
        <c:axId val="199376256"/>
        <c:scaling>
          <c:orientation val="minMax"/>
          <c:max val="5"/>
          <c:min val="2"/>
        </c:scaling>
        <c:delete val="1"/>
        <c:axPos val="b"/>
        <c:numFmt formatCode="0.00" sourceLinked="1"/>
        <c:majorTickMark val="out"/>
        <c:minorTickMark val="none"/>
        <c:tickLblPos val="none"/>
        <c:crossAx val="19937547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6" l="0.70000000000000062" r="0.70000000000000062" t="0.750000000000006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title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sideWall>
    <c:back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backWall>
    <c:plotArea>
      <c:layout>
        <c:manualLayout>
          <c:layoutTarget val="inner"/>
          <c:xMode val="edge"/>
          <c:yMode val="edge"/>
          <c:x val="0.49306066528918591"/>
          <c:y val="1.7142428676102377E-2"/>
          <c:w val="0.46939796355243202"/>
          <c:h val="0.97366013152551267"/>
        </c:manualLayout>
      </c:layout>
      <c:bar3DChart>
        <c:barDir val="bar"/>
        <c:grouping val="clustered"/>
        <c:varyColors val="0"/>
        <c:ser>
          <c:idx val="0"/>
          <c:order val="0"/>
          <c:tx>
            <c:strRef>
              <c:f>'GRÁF. SAT. MÁSTER'!$B$276</c:f>
              <c:strCache>
                <c:ptCount val="1"/>
                <c:pt idx="0">
                  <c:v>SATISFACCIÓN GLOBAL CON LOS DOCENTES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F77-4851-BAF6-48B89F98C76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7F77-4851-BAF6-48B89F98C769}"/>
              </c:ext>
            </c:extLst>
          </c:dPt>
          <c:dPt>
            <c:idx val="2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7F77-4851-BAF6-48B89F98C769}"/>
              </c:ext>
            </c:extLst>
          </c:dPt>
          <c:dPt>
            <c:idx val="2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7F77-4851-BAF6-48B89F98C769}"/>
              </c:ext>
            </c:extLst>
          </c:dPt>
          <c:dPt>
            <c:idx val="2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7F77-4851-BAF6-48B89F98C769}"/>
              </c:ext>
            </c:extLst>
          </c:dPt>
          <c:dPt>
            <c:idx val="2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7F77-4851-BAF6-48B89F98C769}"/>
              </c:ext>
            </c:extLst>
          </c:dPt>
          <c:dPt>
            <c:idx val="3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7F77-4851-BAF6-48B89F98C769}"/>
              </c:ext>
            </c:extLst>
          </c:dPt>
          <c:dPt>
            <c:idx val="3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7F77-4851-BAF6-48B89F98C769}"/>
              </c:ext>
            </c:extLst>
          </c:dPt>
          <c:dPt>
            <c:idx val="3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7F77-4851-BAF6-48B89F98C769}"/>
              </c:ext>
            </c:extLst>
          </c:dPt>
          <c:dPt>
            <c:idx val="3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7F77-4851-BAF6-48B89F98C769}"/>
              </c:ext>
            </c:extLst>
          </c:dPt>
          <c:dPt>
            <c:idx val="3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7F77-4851-BAF6-48B89F98C769}"/>
              </c:ext>
            </c:extLst>
          </c:dPt>
          <c:dPt>
            <c:idx val="4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7F77-4851-BAF6-48B89F98C769}"/>
              </c:ext>
            </c:extLst>
          </c:dPt>
          <c:dPt>
            <c:idx val="4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7F77-4851-BAF6-48B89F98C769}"/>
              </c:ext>
            </c:extLst>
          </c:dPt>
          <c:dPt>
            <c:idx val="4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E-7F77-4851-BAF6-48B89F98C769}"/>
              </c:ext>
            </c:extLst>
          </c:dPt>
          <c:dPt>
            <c:idx val="5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F-7F77-4851-BAF6-48B89F98C769}"/>
              </c:ext>
            </c:extLst>
          </c:dPt>
          <c:dPt>
            <c:idx val="5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0-7F77-4851-BAF6-48B89F98C769}"/>
              </c:ext>
            </c:extLst>
          </c:dPt>
          <c:dPt>
            <c:idx val="6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F77-4851-BAF6-48B89F98C769}"/>
              </c:ext>
            </c:extLst>
          </c:dPt>
          <c:dPt>
            <c:idx val="6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2-7F77-4851-BAF6-48B89F98C769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'GRÁF. SAT. MÁSTER'!$A$277:$A$368</c:f>
              <c:strCache>
                <c:ptCount val="92"/>
                <c:pt idx="0">
                  <c:v>UAM</c:v>
                </c:pt>
                <c:pt idx="1">
                  <c:v>Máster Universitario en Intervención Psicosocial y Comunitaria</c:v>
                </c:pt>
                <c:pt idx="2">
                  <c:v>Máster Universitario en Estudios Literarios y Culturales Británicos y de los Países de Habla Inglesa. Literatura, Cultura, Comunicación y Traducción.</c:v>
                </c:pt>
                <c:pt idx="3">
                  <c:v>Máster Erasmus Mundus en Estudios del Sur de Europa</c:v>
                </c:pt>
                <c:pt idx="4">
                  <c:v>Máster en Tratamiento de Imágenes y Visión Artificial Europeo</c:v>
                </c:pt>
                <c:pt idx="5">
                  <c:v>Máster en Traducción Audiovisual y Localización</c:v>
                </c:pt>
                <c:pt idx="6">
                  <c:v>Máster en Tecnologías de la Información y Comunicación en Educación y Formación</c:v>
                </c:pt>
                <c:pt idx="7">
                  <c:v>Máster en Relaciones Internacionales y Estudios Africanos (2018)</c:v>
                </c:pt>
                <c:pt idx="8">
                  <c:v>Máster en Química Teórica y Modelización Computacional (2021)</c:v>
                </c:pt>
                <c:pt idx="9">
                  <c:v>Máster en Química Orgánica (2019)</c:v>
                </c:pt>
                <c:pt idx="10">
                  <c:v>Máster en Química Aplicada (2016)</c:v>
                </c:pt>
                <c:pt idx="11">
                  <c:v>Máster en Psicología General Sanitaria (2017)</c:v>
                </c:pt>
                <c:pt idx="12">
                  <c:v>Máster en Psicología de la Educación</c:v>
                </c:pt>
                <c:pt idx="13">
                  <c:v>Máster en Planificación y Desarrollo Territorial Sostenible</c:v>
                </c:pt>
                <c:pt idx="14">
                  <c:v>Máster en Pensamiento Español e Iberoamericano</c:v>
                </c:pt>
                <c:pt idx="15">
                  <c:v>Máster en Nuevos Alimentos</c:v>
                </c:pt>
                <c:pt idx="16">
                  <c:v>Máster en Neurociencia</c:v>
                </c:pt>
                <c:pt idx="17">
                  <c:v>Máster en Microbiología</c:v>
                </c:pt>
                <c:pt idx="18">
                  <c:v>Máster en Metodología de las Ciencias del Comportamiento y de la Salud</c:v>
                </c:pt>
                <c:pt idx="19">
                  <c:v>Máster en Materiales Avanzados, Nanotecnología y Fotónica</c:v>
                </c:pt>
                <c:pt idx="20">
                  <c:v>Máster en Matemáticas y Aplicaciones (2016)</c:v>
                </c:pt>
                <c:pt idx="21">
                  <c:v>Máster en Literaturas Hispánicas: Arte, Historia y Sociedad</c:v>
                </c:pt>
                <c:pt idx="22">
                  <c:v>Máster en Lingüística Aplicada al Inglés</c:v>
                </c:pt>
                <c:pt idx="23">
                  <c:v>Máster en Lengua Española. Investigación y Prácticas Profesionales (2010)</c:v>
                </c:pt>
                <c:pt idx="24">
                  <c:v>Máster en Investigación y Cuidados en Enfermería en Poblaciones Vulnerables</c:v>
                </c:pt>
                <c:pt idx="25">
                  <c:v>Máster en Investigación Jurídica</c:v>
                </c:pt>
                <c:pt idx="26">
                  <c:v>Máster en Investigación Farmacológica (2018)</c:v>
                </c:pt>
                <c:pt idx="27">
                  <c:v>Máster en Investigación e Innovación en Inteligencia Computacional y Sistemas Interactivos</c:v>
                </c:pt>
                <c:pt idx="28">
                  <c:v>Máster en Innovación en Didácticas Específicas</c:v>
                </c:pt>
                <c:pt idx="29">
                  <c:v>Máster en Ingeniería de Telecomunicación</c:v>
                </c:pt>
                <c:pt idx="30">
                  <c:v>Máster en Historia y Ciencias de la Antigüedad (2010)</c:v>
                </c:pt>
                <c:pt idx="31">
                  <c:v>Máster en Historia Moderna: "Monarquía de España" Ss XVI-XVIII</c:v>
                </c:pt>
                <c:pt idx="32">
                  <c:v>Máster en Historia del Arte de la Edad Moderna: Tradición Clásica y Mundo Globalizado</c:v>
                </c:pt>
                <c:pt idx="33">
                  <c:v>Máster en Historia del Arte Contemporáneo y Cultura Visual (2010)</c:v>
                </c:pt>
                <c:pt idx="34">
                  <c:v>Máster en Historia Contemporánea</c:v>
                </c:pt>
                <c:pt idx="35">
                  <c:v>Máster en Gestión Residuos y Aguas Residuales para la Recuperación de Recursos</c:v>
                </c:pt>
                <c:pt idx="36">
                  <c:v>Máster en Genética y Biología Celular</c:v>
                </c:pt>
                <c:pt idx="37">
                  <c:v>Máster en Formación de Profesorado en Educación Secundaria Obligatoria y Bachillerato. Orientación Educativa (2013)</c:v>
                </c:pt>
                <c:pt idx="38">
                  <c:v>Máster en Formación de Profesorado en Educación Secundaria Obligatoria y Bachillerato. Música</c:v>
                </c:pt>
                <c:pt idx="39">
                  <c:v>Máster en Formación de Profesorado en Educación Secundaria Obligatoria y Bachillerato. Matemáticas</c:v>
                </c:pt>
                <c:pt idx="40">
                  <c:v>Máster en Formación de Profesorado en Educación Secundaria Obligatoria y Bachillerato. Lengua Castellana y Literatura</c:v>
                </c:pt>
                <c:pt idx="41">
                  <c:v>Máster en Formación de Profesorado en Educación Secundaria Obligatoria y Bachillerato. Inglés</c:v>
                </c:pt>
                <c:pt idx="42">
                  <c:v>Máster en Formación de Profesorado en Educación Secundaria Obligatoria y Bachillerato. Griego y Latín</c:v>
                </c:pt>
                <c:pt idx="43">
                  <c:v>Máster en Formación de Profesorado en Educación Secundaria Obligatoria y Bachillerato. Geografía e Historia</c:v>
                </c:pt>
                <c:pt idx="44">
                  <c:v>Máster en Formación de Profesorado en Educación Secundaria Obligatoria y Bachillerato. Francés</c:v>
                </c:pt>
                <c:pt idx="45">
                  <c:v>Máster en Formación de Profesorado en Educación Secundaria Obligatoria y Bachillerato. Física y Química</c:v>
                </c:pt>
                <c:pt idx="46">
                  <c:v>Máster en Formación de Profesorado en Educación Secundaria Obligatoria y Bachillerato. Filosofía</c:v>
                </c:pt>
                <c:pt idx="47">
                  <c:v>Máster en Formación de Profesorado en Educación Secundaria Obligatoria y Bachillerato. Educación Física</c:v>
                </c:pt>
                <c:pt idx="48">
                  <c:v>Máster en Formación de Profesorado en Educación Secundaria Obligatoria y Bachillerato. Dibujo</c:v>
                </c:pt>
                <c:pt idx="49">
                  <c:v>Máster en Formación de Profesorado en Educación Secundaria Obligatoria y Bachillerato. Biología y Geología</c:v>
                </c:pt>
                <c:pt idx="50">
                  <c:v>Máster en Formación de Profesorado en Educación Secundaria Obligatoria y Bachillerato. Administración de Empresas y Economía</c:v>
                </c:pt>
                <c:pt idx="51">
                  <c:v>Máster en Fisioterapia Respiratoria y Cardiaca</c:v>
                </c:pt>
                <c:pt idx="52">
                  <c:v>Máster en Fisioterapia del Sistema Musculoesquelético</c:v>
                </c:pt>
                <c:pt idx="53">
                  <c:v>Máster en Física Teórica (2020)</c:v>
                </c:pt>
                <c:pt idx="54">
                  <c:v>Máster en Física de la Materia Condensada y de los Sistemas Biológicos</c:v>
                </c:pt>
                <c:pt idx="55">
                  <c:v>Máster en Filosofía de la Historia: Democracia y Orden Mundial (2010)</c:v>
                </c:pt>
                <c:pt idx="56">
                  <c:v>Máster en Estudios Internacionales Francófonos</c:v>
                </c:pt>
                <c:pt idx="57">
                  <c:v>Máster en Estudios Interdisciplinares de Género</c:v>
                </c:pt>
                <c:pt idx="58">
                  <c:v>Máster en Estudios de Asia Oriental</c:v>
                </c:pt>
                <c:pt idx="59">
                  <c:v>Máster en Estudios Clásicos</c:v>
                </c:pt>
                <c:pt idx="60">
                  <c:v>Máster en Estudios Artísticos, Literarios y de la Cultura (2021)</c:v>
                </c:pt>
                <c:pt idx="61">
                  <c:v>Máster en Estudios Árabes e Islámicos Contemporáneos (2010)</c:v>
                </c:pt>
                <c:pt idx="62">
                  <c:v>Máster en Epidemiología</c:v>
                </c:pt>
                <c:pt idx="63">
                  <c:v>Máster en Energías y Combustibles para el Futuro (2021)</c:v>
                </c:pt>
                <c:pt idx="64">
                  <c:v>Máster en El Mundo Ibérico Medieval: Hispania, al-Andalus y Sefarad</c:v>
                </c:pt>
                <c:pt idx="65">
                  <c:v>Máster en Educación para la Justicia Social</c:v>
                </c:pt>
                <c:pt idx="66">
                  <c:v>Máster en Ecología (2009)</c:v>
                </c:pt>
                <c:pt idx="67">
                  <c:v>Máster en Dirección de Recursos Humanos (2010)</c:v>
                </c:pt>
                <c:pt idx="68">
                  <c:v>Máster en Dirección de Marketing</c:v>
                </c:pt>
                <c:pt idx="69">
                  <c:v>Máster en Desarrollo Económico y Políticas Públicas (2015)</c:v>
                </c:pt>
                <c:pt idx="70">
                  <c:v>Máster en Democracia y Gobierno (2018)</c:v>
                </c:pt>
                <c:pt idx="71">
                  <c:v>Máster en Cuidados Avanzados del Paciente en Anestesia, Reanimación y Tratamiento del Dolor</c:v>
                </c:pt>
                <c:pt idx="72">
                  <c:v>Máster en Crítica y Argumentación Filosófica</c:v>
                </c:pt>
                <c:pt idx="73">
                  <c:v>Máster en Contabilidad, Auditoría y sus efectos en los Mercados de Capitales</c:v>
                </c:pt>
                <c:pt idx="74">
                  <c:v>Máster en Ciencias de la Actividad Física y del Deporte</c:v>
                </c:pt>
                <c:pt idx="75">
                  <c:v>Máster en Ciencia de Datos</c:v>
                </c:pt>
                <c:pt idx="76">
                  <c:v>Máster en Calidad y Mejora de la Educación (2018)</c:v>
                </c:pt>
                <c:pt idx="77">
                  <c:v>Máster en Biotecnología (2015)</c:v>
                </c:pt>
                <c:pt idx="78">
                  <c:v>Máster en Biomoléculas y Dinámica Celular</c:v>
                </c:pt>
                <c:pt idx="79">
                  <c:v>Máster en Biomedicina Molecular (2021)</c:v>
                </c:pt>
                <c:pt idx="80">
                  <c:v>Máster en Bioinformática y Biología Computacional</c:v>
                </c:pt>
                <c:pt idx="81">
                  <c:v>Máster en Biodiversidad</c:v>
                </c:pt>
                <c:pt idx="82">
                  <c:v>Máster en Atención a la Diversidad en Centros Bilingües de Educación Infantil y Primaria</c:v>
                </c:pt>
                <c:pt idx="83">
                  <c:v>Máster en Arqueología y Patrimonio</c:v>
                </c:pt>
                <c:pt idx="84">
                  <c:v>Máster en Aprendizaje Profundo para el Tratamiento de Señales de Audio y Video/Deep Learning for Audio and Video Signal Processing</c:v>
                </c:pt>
                <c:pt idx="85">
                  <c:v>Máster en Antropología Física: Evolución y Biodiversidad Humanas (2014)</c:v>
                </c:pt>
                <c:pt idx="86">
                  <c:v>Máster en Análisis Económico Cuantitativo</c:v>
                </c:pt>
                <c:pt idx="87">
                  <c:v>Máster en Administración de Empresas(MBA)</c:v>
                </c:pt>
                <c:pt idx="88">
                  <c:v>Máster en Actividades Físicas y Deportivas para la Inclusión Social de Personas con Discapacidad</c:v>
                </c:pt>
                <c:pt idx="89">
                  <c:v>Máster en Acceso a la Profesión de Abogado (2017)</c:v>
                </c:pt>
                <c:pt idx="90">
                  <c:v>Doble Máster en Formación de Profesorado de Educación Secundaria Obligatoria y Bachillerato (Especialidad en Francés) y Estudios Internacionales Francófonos</c:v>
                </c:pt>
                <c:pt idx="91">
                  <c:v>Doble Máster en Acceso a la Profesión de Abogado e Investigación Jurídica</c:v>
                </c:pt>
              </c:strCache>
            </c:strRef>
          </c:cat>
          <c:val>
            <c:numRef>
              <c:f>'GRÁF. SAT. MÁSTER'!$B$277:$B$368</c:f>
              <c:numCache>
                <c:formatCode>0.00</c:formatCode>
                <c:ptCount val="92"/>
                <c:pt idx="0">
                  <c:v>4.146729128325247</c:v>
                </c:pt>
                <c:pt idx="1">
                  <c:v>3.9855072463768115</c:v>
                </c:pt>
                <c:pt idx="2">
                  <c:v>4.596774193548387</c:v>
                </c:pt>
                <c:pt idx="5">
                  <c:v>3.9056603773584904</c:v>
                </c:pt>
                <c:pt idx="6">
                  <c:v>4.6071428571428568</c:v>
                </c:pt>
                <c:pt idx="7">
                  <c:v>4.3692307692307688</c:v>
                </c:pt>
                <c:pt idx="8">
                  <c:v>4.4444444444444446</c:v>
                </c:pt>
                <c:pt idx="9">
                  <c:v>4.125</c:v>
                </c:pt>
                <c:pt idx="10">
                  <c:v>4.030075187969925</c:v>
                </c:pt>
                <c:pt idx="11">
                  <c:v>4.1212121212121211</c:v>
                </c:pt>
                <c:pt idx="12">
                  <c:v>4.2608695652173916</c:v>
                </c:pt>
                <c:pt idx="13">
                  <c:v>4.6428571428571432</c:v>
                </c:pt>
                <c:pt idx="14">
                  <c:v>4.9692307692307693</c:v>
                </c:pt>
                <c:pt idx="15">
                  <c:v>4.4000000000000004</c:v>
                </c:pt>
                <c:pt idx="16">
                  <c:v>4.1818181818181817</c:v>
                </c:pt>
                <c:pt idx="17">
                  <c:v>4.4054054054054053</c:v>
                </c:pt>
                <c:pt idx="18">
                  <c:v>4.2376237623762378</c:v>
                </c:pt>
                <c:pt idx="19">
                  <c:v>3.4516129032258065</c:v>
                </c:pt>
                <c:pt idx="20">
                  <c:v>4.75</c:v>
                </c:pt>
                <c:pt idx="21">
                  <c:v>4.6144578313253009</c:v>
                </c:pt>
                <c:pt idx="22">
                  <c:v>3.6923076923076925</c:v>
                </c:pt>
                <c:pt idx="23">
                  <c:v>4.1521739130434785</c:v>
                </c:pt>
                <c:pt idx="24">
                  <c:v>4.3695652173913047</c:v>
                </c:pt>
                <c:pt idx="26">
                  <c:v>4.4864864864864868</c:v>
                </c:pt>
                <c:pt idx="27">
                  <c:v>4</c:v>
                </c:pt>
                <c:pt idx="28">
                  <c:v>4.3600000000000003</c:v>
                </c:pt>
                <c:pt idx="29">
                  <c:v>4.1052631578947372</c:v>
                </c:pt>
                <c:pt idx="30">
                  <c:v>3.8148148148148149</c:v>
                </c:pt>
                <c:pt idx="31">
                  <c:v>3.5238095238095237</c:v>
                </c:pt>
                <c:pt idx="32">
                  <c:v>4.75</c:v>
                </c:pt>
                <c:pt idx="34">
                  <c:v>4.55</c:v>
                </c:pt>
                <c:pt idx="35">
                  <c:v>4.2926829268292686</c:v>
                </c:pt>
                <c:pt idx="36">
                  <c:v>5</c:v>
                </c:pt>
                <c:pt idx="37">
                  <c:v>3.1547619047619047</c:v>
                </c:pt>
                <c:pt idx="38">
                  <c:v>4.2389380530973453</c:v>
                </c:pt>
                <c:pt idx="39">
                  <c:v>4</c:v>
                </c:pt>
                <c:pt idx="40">
                  <c:v>4.1851851851851851</c:v>
                </c:pt>
                <c:pt idx="41">
                  <c:v>3.2592592592592591</c:v>
                </c:pt>
                <c:pt idx="42">
                  <c:v>4.1739130434782608</c:v>
                </c:pt>
                <c:pt idx="43">
                  <c:v>3.4137931034482758</c:v>
                </c:pt>
                <c:pt idx="44">
                  <c:v>5</c:v>
                </c:pt>
                <c:pt idx="45">
                  <c:v>4.1836734693877551</c:v>
                </c:pt>
                <c:pt idx="46">
                  <c:v>3.2692307692307692</c:v>
                </c:pt>
                <c:pt idx="47">
                  <c:v>4.15625</c:v>
                </c:pt>
                <c:pt idx="48">
                  <c:v>3.5260416666666665</c:v>
                </c:pt>
                <c:pt idx="49">
                  <c:v>3.84</c:v>
                </c:pt>
                <c:pt idx="50">
                  <c:v>3.3614457831325302</c:v>
                </c:pt>
                <c:pt idx="51">
                  <c:v>4.125</c:v>
                </c:pt>
                <c:pt idx="52">
                  <c:v>3.8041958041958042</c:v>
                </c:pt>
                <c:pt idx="53">
                  <c:v>3.92</c:v>
                </c:pt>
                <c:pt idx="54">
                  <c:v>3.8</c:v>
                </c:pt>
                <c:pt idx="55">
                  <c:v>4.6571428571428575</c:v>
                </c:pt>
                <c:pt idx="56">
                  <c:v>4.6842105263157894</c:v>
                </c:pt>
                <c:pt idx="57">
                  <c:v>4.6363636363636367</c:v>
                </c:pt>
                <c:pt idx="58">
                  <c:v>4.838709677419355</c:v>
                </c:pt>
                <c:pt idx="59">
                  <c:v>4.3478260869565215</c:v>
                </c:pt>
                <c:pt idx="60">
                  <c:v>3.6666666666666665</c:v>
                </c:pt>
                <c:pt idx="61">
                  <c:v>3.7692307692307692</c:v>
                </c:pt>
                <c:pt idx="62">
                  <c:v>4.8536585365853657</c:v>
                </c:pt>
                <c:pt idx="63">
                  <c:v>4.4064516129032256</c:v>
                </c:pt>
                <c:pt idx="64">
                  <c:v>5</c:v>
                </c:pt>
                <c:pt idx="65">
                  <c:v>3.7857142857142856</c:v>
                </c:pt>
                <c:pt idx="66">
                  <c:v>4.3899999999999997</c:v>
                </c:pt>
                <c:pt idx="67">
                  <c:v>4</c:v>
                </c:pt>
                <c:pt idx="68">
                  <c:v>4.32</c:v>
                </c:pt>
                <c:pt idx="69">
                  <c:v>4.1863354037267078</c:v>
                </c:pt>
                <c:pt idx="70">
                  <c:v>4.115384615384615</c:v>
                </c:pt>
                <c:pt idx="72">
                  <c:v>4.6470588235294121</c:v>
                </c:pt>
                <c:pt idx="73">
                  <c:v>3.9421768707482991</c:v>
                </c:pt>
                <c:pt idx="74">
                  <c:v>3.613793103448276</c:v>
                </c:pt>
                <c:pt idx="75">
                  <c:v>4.4512195121951219</c:v>
                </c:pt>
                <c:pt idx="76">
                  <c:v>4.1028037383177569</c:v>
                </c:pt>
                <c:pt idx="77">
                  <c:v>4.2352941176470589</c:v>
                </c:pt>
                <c:pt idx="78">
                  <c:v>4.5614035087719298</c:v>
                </c:pt>
                <c:pt idx="79">
                  <c:v>3.9285714285714284</c:v>
                </c:pt>
                <c:pt idx="80">
                  <c:v>4.1840000000000002</c:v>
                </c:pt>
                <c:pt idx="81">
                  <c:v>4.3837209302325579</c:v>
                </c:pt>
                <c:pt idx="82">
                  <c:v>3.9278350515463916</c:v>
                </c:pt>
                <c:pt idx="83">
                  <c:v>4.28169014084507</c:v>
                </c:pt>
                <c:pt idx="84">
                  <c:v>4.3624999999999998</c:v>
                </c:pt>
                <c:pt idx="85">
                  <c:v>4.3809523809523814</c:v>
                </c:pt>
                <c:pt idx="86">
                  <c:v>3.7466666666666666</c:v>
                </c:pt>
                <c:pt idx="87">
                  <c:v>4.5</c:v>
                </c:pt>
                <c:pt idx="88">
                  <c:v>4.6949152542372881</c:v>
                </c:pt>
                <c:pt idx="89">
                  <c:v>4.1010101010101012</c:v>
                </c:pt>
                <c:pt idx="90">
                  <c:v>4.6060606060606064</c:v>
                </c:pt>
                <c:pt idx="91">
                  <c:v>4.4666666666666668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7F77-4851-BAF6-48B89F98C7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cylinder"/>
        <c:axId val="387012624"/>
        <c:axId val="387014976"/>
        <c:axId val="0"/>
      </c:bar3DChart>
      <c:catAx>
        <c:axId val="3870126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crossAx val="387014976"/>
        <c:crosses val="autoZero"/>
        <c:auto val="1"/>
        <c:lblAlgn val="ctr"/>
        <c:lblOffset val="100"/>
        <c:noMultiLvlLbl val="0"/>
      </c:catAx>
      <c:valAx>
        <c:axId val="387014976"/>
        <c:scaling>
          <c:orientation val="minMax"/>
        </c:scaling>
        <c:delete val="1"/>
        <c:axPos val="b"/>
        <c:numFmt formatCode="0.00" sourceLinked="1"/>
        <c:majorTickMark val="out"/>
        <c:minorTickMark val="none"/>
        <c:tickLblPos val="none"/>
        <c:crossAx val="38701262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6" l="0.70000000000000062" r="0.70000000000000062" t="0.750000000000006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sideWall>
    <c:back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backWall>
    <c:plotArea>
      <c:layout>
        <c:manualLayout>
          <c:layoutTarget val="inner"/>
          <c:xMode val="edge"/>
          <c:yMode val="edge"/>
          <c:x val="0.48446499506711138"/>
          <c:y val="1.0414824445468252E-2"/>
          <c:w val="0.49127441999799504"/>
          <c:h val="0.97904182972207765"/>
        </c:manualLayout>
      </c:layout>
      <c:bar3DChart>
        <c:barDir val="bar"/>
        <c:grouping val="clustered"/>
        <c:varyColors val="0"/>
        <c:ser>
          <c:idx val="0"/>
          <c:order val="0"/>
          <c:tx>
            <c:strRef>
              <c:f>'GRÁF. SAT. MÁSTER'!$E$276</c:f>
              <c:strCache>
                <c:ptCount val="1"/>
                <c:pt idx="0">
                  <c:v>SATISFACCIÓN GLOBAL CON LAS ASIGNATURAS</c:v>
                </c:pt>
              </c:strCache>
            </c:strRef>
          </c:tx>
          <c:spPr>
            <a:solidFill>
              <a:schemeClr val="accent4">
                <a:lumMod val="5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676-4B5D-ABB6-C4B370A4421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676-4B5D-ABB6-C4B370A4421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2676-4B5D-ABB6-C4B370A4421F}"/>
              </c:ext>
            </c:extLst>
          </c:dPt>
          <c:dPt>
            <c:idx val="2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2676-4B5D-ABB6-C4B370A4421F}"/>
              </c:ext>
            </c:extLst>
          </c:dPt>
          <c:dPt>
            <c:idx val="2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2676-4B5D-ABB6-C4B370A4421F}"/>
              </c:ext>
            </c:extLst>
          </c:dPt>
          <c:dPt>
            <c:idx val="2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2676-4B5D-ABB6-C4B370A4421F}"/>
              </c:ext>
            </c:extLst>
          </c:dPt>
          <c:dPt>
            <c:idx val="2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2676-4B5D-ABB6-C4B370A4421F}"/>
              </c:ext>
            </c:extLst>
          </c:dPt>
          <c:dPt>
            <c:idx val="3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676-4B5D-ABB6-C4B370A4421F}"/>
              </c:ext>
            </c:extLst>
          </c:dPt>
          <c:dPt>
            <c:idx val="3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2676-4B5D-ABB6-C4B370A4421F}"/>
              </c:ext>
            </c:extLst>
          </c:dPt>
          <c:dPt>
            <c:idx val="3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2676-4B5D-ABB6-C4B370A4421F}"/>
              </c:ext>
            </c:extLst>
          </c:dPt>
          <c:dPt>
            <c:idx val="3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2676-4B5D-ABB6-C4B370A4421F}"/>
              </c:ext>
            </c:extLst>
          </c:dPt>
          <c:dPt>
            <c:idx val="4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676-4B5D-ABB6-C4B370A4421F}"/>
              </c:ext>
            </c:extLst>
          </c:dPt>
          <c:dPt>
            <c:idx val="4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2676-4B5D-ABB6-C4B370A4421F}"/>
              </c:ext>
            </c:extLst>
          </c:dPt>
          <c:dPt>
            <c:idx val="5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E-2676-4B5D-ABB6-C4B370A4421F}"/>
              </c:ext>
            </c:extLst>
          </c:dPt>
          <c:dPt>
            <c:idx val="5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F-2676-4B5D-ABB6-C4B370A4421F}"/>
              </c:ext>
            </c:extLst>
          </c:dPt>
          <c:dPt>
            <c:idx val="5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0-2676-4B5D-ABB6-C4B370A4421F}"/>
              </c:ext>
            </c:extLst>
          </c:dPt>
          <c:dPt>
            <c:idx val="6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2676-4B5D-ABB6-C4B370A4421F}"/>
              </c:ext>
            </c:extLst>
          </c:dPt>
          <c:dPt>
            <c:idx val="6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2-2676-4B5D-ABB6-C4B370A4421F}"/>
              </c:ext>
            </c:extLst>
          </c:dPt>
          <c:dPt>
            <c:idx val="7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3-2676-4B5D-ABB6-C4B370A4421F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'GRÁF. SAT. MÁSTER'!$D$277:$D$368</c:f>
              <c:strCache>
                <c:ptCount val="92"/>
                <c:pt idx="0">
                  <c:v>UAM</c:v>
                </c:pt>
                <c:pt idx="1">
                  <c:v>Máster Universitario en Intervención Psicosocial y Comunitaria</c:v>
                </c:pt>
                <c:pt idx="2">
                  <c:v>Máster Universitario en Estudios Literarios y Culturales Británicos y de los Países de Habla Inglesa. Literatura, Cultura, Comunicación y Traducción.</c:v>
                </c:pt>
                <c:pt idx="3">
                  <c:v>Máster Métodos Formales Ingeniería Informática</c:v>
                </c:pt>
                <c:pt idx="4">
                  <c:v>Máster Erasmus Mundus en Estudios del Sur de Europa</c:v>
                </c:pt>
                <c:pt idx="5">
                  <c:v>Máster en Tratamiento de Imágenes y Visión Artificial Europeo</c:v>
                </c:pt>
                <c:pt idx="6">
                  <c:v>Máster en Traducción Audiovisual y Localización</c:v>
                </c:pt>
                <c:pt idx="7">
                  <c:v>Máster en Tecnologías de la Información y Comunicación en Educación y Formación</c:v>
                </c:pt>
                <c:pt idx="8">
                  <c:v>Máster en Relaciones Internacionales y Estudios Africanos (2018)</c:v>
                </c:pt>
                <c:pt idx="9">
                  <c:v>Máster en Química Orgánica (2019)</c:v>
                </c:pt>
                <c:pt idx="10">
                  <c:v>Máster en Química Aplicada (2016)</c:v>
                </c:pt>
                <c:pt idx="11">
                  <c:v>Máster en Psicología General Sanitaria (2017)</c:v>
                </c:pt>
                <c:pt idx="12">
                  <c:v>Máster en Psicología de la Educación</c:v>
                </c:pt>
                <c:pt idx="13">
                  <c:v>Máster en Planificación y Desarrollo Territorial Sostenible</c:v>
                </c:pt>
                <c:pt idx="14">
                  <c:v>Máster en Pensamiento Español e Iberoamericano</c:v>
                </c:pt>
                <c:pt idx="15">
                  <c:v>Máster en Nuevos Alimentos</c:v>
                </c:pt>
                <c:pt idx="16">
                  <c:v>Máster en Neurociencia</c:v>
                </c:pt>
                <c:pt idx="17">
                  <c:v>Máster en Microbiología</c:v>
                </c:pt>
                <c:pt idx="18">
                  <c:v>Máster en Metodología de las Ciencias del Comportamiento y de la Salud</c:v>
                </c:pt>
                <c:pt idx="19">
                  <c:v>Máster en Materiales Avanzados, Nanotecnología y Fotónica</c:v>
                </c:pt>
                <c:pt idx="20">
                  <c:v>Máster en Matemáticas y Aplicaciones (2016)</c:v>
                </c:pt>
                <c:pt idx="21">
                  <c:v>Máster en Literaturas Hispánicas: Arte, Historia y Sociedad</c:v>
                </c:pt>
                <c:pt idx="22">
                  <c:v>Máster en Lingüística Aplicada al Inglés</c:v>
                </c:pt>
                <c:pt idx="23">
                  <c:v>Máster en Lengua Española. Investigación y Prácticas Profesionales (2010)</c:v>
                </c:pt>
                <c:pt idx="24">
                  <c:v>Máster en Investigación y Cuidados en Enfermería en Poblaciones Vulnerables</c:v>
                </c:pt>
                <c:pt idx="25">
                  <c:v>Máster en Investigación Jurídica</c:v>
                </c:pt>
                <c:pt idx="26">
                  <c:v>Máster en Investigación Farmacológica (2018)</c:v>
                </c:pt>
                <c:pt idx="27">
                  <c:v>Máster en Investigación e Innovación en Inteligencia Computacional y Sistemas Interactivos</c:v>
                </c:pt>
                <c:pt idx="28">
                  <c:v>Máster en Innovación en Didácticas Específicas</c:v>
                </c:pt>
                <c:pt idx="29">
                  <c:v>Máster en Ingeniería de Telecomunicación</c:v>
                </c:pt>
                <c:pt idx="30">
                  <c:v>Máster en Historia y Ciencias de la Antigüedad (2010)</c:v>
                </c:pt>
                <c:pt idx="31">
                  <c:v>Máster en Historia Moderna: "Monarquía de España" Ss XVI-XVIII</c:v>
                </c:pt>
                <c:pt idx="32">
                  <c:v>Máster en Historia del Arte de la Edad Moderna: Tradición Clásica y Mundo Globalizado</c:v>
                </c:pt>
                <c:pt idx="33">
                  <c:v>Máster en Historia del Arte Contemporáneo y Cultura Visual (2010)</c:v>
                </c:pt>
                <c:pt idx="34">
                  <c:v>Máster en Historia Contemporánea</c:v>
                </c:pt>
                <c:pt idx="35">
                  <c:v>Máster en Gestión Residuos y Aguas Residuales para la Recuperación de Recursos</c:v>
                </c:pt>
                <c:pt idx="36">
                  <c:v>Máster en Genética y Biología Celular</c:v>
                </c:pt>
                <c:pt idx="37">
                  <c:v>Máster en Formación de Profesorado en Educación Secundaria Obligatoria y Bachillerato. Orientación Educativa (2013)</c:v>
                </c:pt>
                <c:pt idx="38">
                  <c:v>Máster en Formación de Profesorado en Educación Secundaria Obligatoria y Bachillerato. Música</c:v>
                </c:pt>
                <c:pt idx="39">
                  <c:v>Máster en Formación de Profesorado en Educación Secundaria Obligatoria y Bachillerato. Matemáticas</c:v>
                </c:pt>
                <c:pt idx="40">
                  <c:v>Máster en Formación de Profesorado en Educación Secundaria Obligatoria y Bachillerato. Lengua Castellana y Literatura</c:v>
                </c:pt>
                <c:pt idx="41">
                  <c:v>Máster en Formación de Profesorado en Educación Secundaria Obligatoria y Bachillerato. Inglés</c:v>
                </c:pt>
                <c:pt idx="42">
                  <c:v>Máster en Formación de Profesorado en Educación Secundaria Obligatoria y Bachillerato. Griego y Latín</c:v>
                </c:pt>
                <c:pt idx="43">
                  <c:v>Máster en Formación de Profesorado en Educación Secundaria Obligatoria y Bachillerato. Geografía e Historia</c:v>
                </c:pt>
                <c:pt idx="44">
                  <c:v>Máster en Formación de Profesorado en Educación Secundaria Obligatoria y Bachillerato. Francés</c:v>
                </c:pt>
                <c:pt idx="45">
                  <c:v>Máster en Formación de Profesorado en Educación Secundaria Obligatoria y Bachillerato. Física y Química</c:v>
                </c:pt>
                <c:pt idx="46">
                  <c:v>Máster en Formación de Profesorado en Educación Secundaria Obligatoria y Bachillerato. Filosofía</c:v>
                </c:pt>
                <c:pt idx="47">
                  <c:v>Máster en Formación de Profesorado en Educación Secundaria Obligatoria y Bachillerato. Educación Física</c:v>
                </c:pt>
                <c:pt idx="48">
                  <c:v>Máster en Formación de Profesorado en Educación Secundaria Obligatoria y Bachillerato. Dibujo</c:v>
                </c:pt>
                <c:pt idx="49">
                  <c:v>Máster en Formación de Profesorado en Educación Secundaria Obligatoria y Bachillerato. Biología y Geología</c:v>
                </c:pt>
                <c:pt idx="50">
                  <c:v>Máster en Formación de Profesorado en Educación Secundaria Obligatoria y Bachillerato. Administración de Empresas y Economía</c:v>
                </c:pt>
                <c:pt idx="51">
                  <c:v>Máster en Fisioterapia Respiratoria y Cardiaca</c:v>
                </c:pt>
                <c:pt idx="52">
                  <c:v>Máster en Fisioterapia del Sistema Musculoesquelético</c:v>
                </c:pt>
                <c:pt idx="53">
                  <c:v>Máster en Física Teórica (2020)</c:v>
                </c:pt>
                <c:pt idx="54">
                  <c:v>Máster en Física de la Materia Condensada y de los Sistemas Biológicos</c:v>
                </c:pt>
                <c:pt idx="55">
                  <c:v>Máster en Filosofía de la Historia: Democracia y Orden Mundial (2010)</c:v>
                </c:pt>
                <c:pt idx="56">
                  <c:v>Máster en Estudios Internacionales Francófonos</c:v>
                </c:pt>
                <c:pt idx="57">
                  <c:v>Máster en Estudios Interdisciplinares de Género</c:v>
                </c:pt>
                <c:pt idx="58">
                  <c:v>Máster en Estudios de Asia Oriental</c:v>
                </c:pt>
                <c:pt idx="59">
                  <c:v>Máster en Estudios Clásicos</c:v>
                </c:pt>
                <c:pt idx="60">
                  <c:v>Máster en Estudios Artísticos, Literarios y de la Cultura (2021)</c:v>
                </c:pt>
                <c:pt idx="61">
                  <c:v>Máster en Estudios Árabes e Islámicos Contemporáneos (2010)</c:v>
                </c:pt>
                <c:pt idx="62">
                  <c:v>Máster en Epidemiología</c:v>
                </c:pt>
                <c:pt idx="63">
                  <c:v>Máster en Energías y Combustibles para el Futuro (2021)</c:v>
                </c:pt>
                <c:pt idx="64">
                  <c:v>Máster en El Mundo Ibérico Medieval: Hispania, al-Andalus y Sefarad</c:v>
                </c:pt>
                <c:pt idx="65">
                  <c:v>Máster en Educación para la Justicia Social</c:v>
                </c:pt>
                <c:pt idx="66">
                  <c:v>Máster en Ecología (2009)</c:v>
                </c:pt>
                <c:pt idx="67">
                  <c:v>Máster en Dirección de Recursos Humanos (2010)</c:v>
                </c:pt>
                <c:pt idx="68">
                  <c:v>Máster en Dirección de Marketing</c:v>
                </c:pt>
                <c:pt idx="69">
                  <c:v>Máster en Desarrollo Económico y Políticas Públicas (2015)</c:v>
                </c:pt>
                <c:pt idx="70">
                  <c:v>Máster en Democracia y Gobierno (2018)</c:v>
                </c:pt>
                <c:pt idx="71">
                  <c:v>Máster en Cuidados Avanzados del Paciente en Anestesia, Reanimación y Tratamiento del Dolor</c:v>
                </c:pt>
                <c:pt idx="72">
                  <c:v>Máster en Crítica y Argumentación Filosófica</c:v>
                </c:pt>
                <c:pt idx="73">
                  <c:v>Máster en Contabilidad, Auditoría y sus efectos en los Mercados de Capitales</c:v>
                </c:pt>
                <c:pt idx="74">
                  <c:v>Máster en Ciencias de la Actividad Física y del Deporte</c:v>
                </c:pt>
                <c:pt idx="75">
                  <c:v>Máster en Ciencia de Datos</c:v>
                </c:pt>
                <c:pt idx="76">
                  <c:v>Máster en Calidad y Mejora de la Educación (2018)</c:v>
                </c:pt>
                <c:pt idx="77">
                  <c:v>Máster en Biotecnología (2015)</c:v>
                </c:pt>
                <c:pt idx="78">
                  <c:v>Máster en Biomoléculas y Dinámica Celular</c:v>
                </c:pt>
                <c:pt idx="79">
                  <c:v>Máster en Biomedicina Molecular (2021)</c:v>
                </c:pt>
                <c:pt idx="80">
                  <c:v>Máster en Bioinformática y Biología Computacional</c:v>
                </c:pt>
                <c:pt idx="81">
                  <c:v>Máster en Biodiversidad</c:v>
                </c:pt>
                <c:pt idx="82">
                  <c:v>Máster en Atención a la Diversidad en Centros Bilingües de Educación Infantil y Primaria</c:v>
                </c:pt>
                <c:pt idx="83">
                  <c:v>Máster en Arqueología y Patrimonio</c:v>
                </c:pt>
                <c:pt idx="84">
                  <c:v>Máster en Aprendizaje Profundo para el Tratamiento de Señales de Audio y Video/Deep Learning for Audio and Video Signal Processing</c:v>
                </c:pt>
                <c:pt idx="85">
                  <c:v>Máster en Antropología Física: Evolución y Biodiversidad Humanas (2014)</c:v>
                </c:pt>
                <c:pt idx="86">
                  <c:v>Máster en Análisis Económico Cuantitativo</c:v>
                </c:pt>
                <c:pt idx="87">
                  <c:v>Máster en Administración de Empresas(MBA)</c:v>
                </c:pt>
                <c:pt idx="88">
                  <c:v>Máster en Actividades Físicas y Deportivas para la Inclusión Social de Personas con Discapacidad</c:v>
                </c:pt>
                <c:pt idx="89">
                  <c:v>Máster en Acceso a la Profesión de Abogado (2017)</c:v>
                </c:pt>
                <c:pt idx="90">
                  <c:v>Doble Máster en Formación de Profesorado de Educación Secundaria Obligatoria y Bachillerato (Especialidad en Francés) y Estudios Internacionales Francófonos</c:v>
                </c:pt>
                <c:pt idx="91">
                  <c:v>Doble Máster en Acceso a la Profesión de Abogado e Investigación Jurídica</c:v>
                </c:pt>
              </c:strCache>
            </c:strRef>
          </c:cat>
          <c:val>
            <c:numRef>
              <c:f>'GRÁF. SAT. MÁSTER'!$E$277:$E$368</c:f>
              <c:numCache>
                <c:formatCode>0.00</c:formatCode>
                <c:ptCount val="92"/>
                <c:pt idx="0">
                  <c:v>3.9503664921465971</c:v>
                </c:pt>
                <c:pt idx="1">
                  <c:v>3.7454545454545456</c:v>
                </c:pt>
                <c:pt idx="2">
                  <c:v>4.4920634920634921</c:v>
                </c:pt>
                <c:pt idx="6">
                  <c:v>3.7882352941176469</c:v>
                </c:pt>
                <c:pt idx="7">
                  <c:v>4.3589743589743586</c:v>
                </c:pt>
                <c:pt idx="8">
                  <c:v>4.1379310344827589</c:v>
                </c:pt>
                <c:pt idx="9">
                  <c:v>3.7142857142857144</c:v>
                </c:pt>
                <c:pt idx="10">
                  <c:v>3.0689655172413794</c:v>
                </c:pt>
                <c:pt idx="11">
                  <c:v>4.2093023255813957</c:v>
                </c:pt>
                <c:pt idx="12">
                  <c:v>4.0108108108108107</c:v>
                </c:pt>
                <c:pt idx="13">
                  <c:v>4.6428571428571432</c:v>
                </c:pt>
                <c:pt idx="14">
                  <c:v>4.9554140127388537</c:v>
                </c:pt>
                <c:pt idx="15">
                  <c:v>4.058139534883721</c:v>
                </c:pt>
                <c:pt idx="16">
                  <c:v>4.1333333333333337</c:v>
                </c:pt>
                <c:pt idx="17">
                  <c:v>4.1714285714285717</c:v>
                </c:pt>
                <c:pt idx="18">
                  <c:v>4.2</c:v>
                </c:pt>
                <c:pt idx="19">
                  <c:v>2.8</c:v>
                </c:pt>
                <c:pt idx="20">
                  <c:v>4.666666666666667</c:v>
                </c:pt>
                <c:pt idx="21">
                  <c:v>4.7424242424242422</c:v>
                </c:pt>
                <c:pt idx="22">
                  <c:v>3.6666666666666665</c:v>
                </c:pt>
                <c:pt idx="23">
                  <c:v>3.8189655172413794</c:v>
                </c:pt>
                <c:pt idx="24">
                  <c:v>4.333333333333333</c:v>
                </c:pt>
                <c:pt idx="26">
                  <c:v>4.4444444444444446</c:v>
                </c:pt>
                <c:pt idx="28">
                  <c:v>4.166666666666667</c:v>
                </c:pt>
                <c:pt idx="29">
                  <c:v>3.8823529411764706</c:v>
                </c:pt>
                <c:pt idx="30">
                  <c:v>3.8275862068965516</c:v>
                </c:pt>
                <c:pt idx="31">
                  <c:v>3.6666666666666665</c:v>
                </c:pt>
                <c:pt idx="32">
                  <c:v>4.59375</c:v>
                </c:pt>
                <c:pt idx="34">
                  <c:v>3.558139534883721</c:v>
                </c:pt>
                <c:pt idx="35">
                  <c:v>3.8928571428571428</c:v>
                </c:pt>
                <c:pt idx="36">
                  <c:v>3.5333333333333332</c:v>
                </c:pt>
                <c:pt idx="37">
                  <c:v>3.1486486486486487</c:v>
                </c:pt>
                <c:pt idx="38">
                  <c:v>3.6785714285714284</c:v>
                </c:pt>
                <c:pt idx="39">
                  <c:v>3.6</c:v>
                </c:pt>
                <c:pt idx="40">
                  <c:v>4.1818181818181817</c:v>
                </c:pt>
                <c:pt idx="41">
                  <c:v>1.7692307692307692</c:v>
                </c:pt>
                <c:pt idx="42">
                  <c:v>4.083333333333333</c:v>
                </c:pt>
                <c:pt idx="43">
                  <c:v>2.8333333333333335</c:v>
                </c:pt>
                <c:pt idx="44">
                  <c:v>3.9166666666666665</c:v>
                </c:pt>
                <c:pt idx="45">
                  <c:v>3.9090909090909092</c:v>
                </c:pt>
                <c:pt idx="46">
                  <c:v>1.7894736842105263</c:v>
                </c:pt>
                <c:pt idx="47">
                  <c:v>3.6666666666666665</c:v>
                </c:pt>
                <c:pt idx="48">
                  <c:v>3.1065573770491803</c:v>
                </c:pt>
                <c:pt idx="49">
                  <c:v>2.9722222222222223</c:v>
                </c:pt>
                <c:pt idx="50">
                  <c:v>3.3359375</c:v>
                </c:pt>
                <c:pt idx="51">
                  <c:v>3.619718309859155</c:v>
                </c:pt>
                <c:pt idx="52">
                  <c:v>3.3142857142857145</c:v>
                </c:pt>
                <c:pt idx="53">
                  <c:v>3.5925925925925926</c:v>
                </c:pt>
                <c:pt idx="54">
                  <c:v>3.9</c:v>
                </c:pt>
                <c:pt idx="55">
                  <c:v>4.3809523809523814</c:v>
                </c:pt>
                <c:pt idx="56">
                  <c:v>4.0588235294117645</c:v>
                </c:pt>
                <c:pt idx="57">
                  <c:v>3.4893617021276597</c:v>
                </c:pt>
                <c:pt idx="58">
                  <c:v>4.4000000000000004</c:v>
                </c:pt>
                <c:pt idx="60">
                  <c:v>3.7692307692307692</c:v>
                </c:pt>
                <c:pt idx="61">
                  <c:v>4.3529411764705879</c:v>
                </c:pt>
                <c:pt idx="62">
                  <c:v>4.9285714285714288</c:v>
                </c:pt>
                <c:pt idx="63">
                  <c:v>4.0602409638554215</c:v>
                </c:pt>
                <c:pt idx="64">
                  <c:v>4.8888888888888893</c:v>
                </c:pt>
                <c:pt idx="65">
                  <c:v>3.4507042253521125</c:v>
                </c:pt>
                <c:pt idx="66">
                  <c:v>3.9166666666666665</c:v>
                </c:pt>
                <c:pt idx="68">
                  <c:v>4.174496644295302</c:v>
                </c:pt>
                <c:pt idx="69">
                  <c:v>4.2605042016806722</c:v>
                </c:pt>
                <c:pt idx="70">
                  <c:v>3.4333333333333331</c:v>
                </c:pt>
                <c:pt idx="71">
                  <c:v>3.9130434782608696</c:v>
                </c:pt>
                <c:pt idx="72">
                  <c:v>4.6399999999999997</c:v>
                </c:pt>
                <c:pt idx="73">
                  <c:v>3.9079497907949792</c:v>
                </c:pt>
                <c:pt idx="74">
                  <c:v>3.2051282051282053</c:v>
                </c:pt>
                <c:pt idx="75">
                  <c:v>3.693877551020408</c:v>
                </c:pt>
                <c:pt idx="76">
                  <c:v>4.125</c:v>
                </c:pt>
                <c:pt idx="77">
                  <c:v>3.7333333333333334</c:v>
                </c:pt>
                <c:pt idx="78">
                  <c:v>4.1521739130434785</c:v>
                </c:pt>
                <c:pt idx="79">
                  <c:v>3.4</c:v>
                </c:pt>
                <c:pt idx="80">
                  <c:v>3.7080291970802919</c:v>
                </c:pt>
                <c:pt idx="81">
                  <c:v>4.1111111111111107</c:v>
                </c:pt>
                <c:pt idx="82">
                  <c:v>3.4411764705882355</c:v>
                </c:pt>
                <c:pt idx="83">
                  <c:v>4.1864406779661021</c:v>
                </c:pt>
                <c:pt idx="84">
                  <c:v>3.8490566037735849</c:v>
                </c:pt>
                <c:pt idx="85">
                  <c:v>4.2553191489361701</c:v>
                </c:pt>
                <c:pt idx="86">
                  <c:v>3.6857142857142855</c:v>
                </c:pt>
                <c:pt idx="87">
                  <c:v>4.455598455598456</c:v>
                </c:pt>
                <c:pt idx="88">
                  <c:v>4.5227272727272725</c:v>
                </c:pt>
                <c:pt idx="89">
                  <c:v>3.9253112033195019</c:v>
                </c:pt>
                <c:pt idx="90">
                  <c:v>4.0357142857142856</c:v>
                </c:pt>
                <c:pt idx="91">
                  <c:v>3.6956521739130435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2676-4B5D-ABB6-C4B370A442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cylinder"/>
        <c:axId val="387009880"/>
        <c:axId val="387013016"/>
        <c:axId val="0"/>
      </c:bar3DChart>
      <c:catAx>
        <c:axId val="3870098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crossAx val="387013016"/>
        <c:crosses val="autoZero"/>
        <c:auto val="1"/>
        <c:lblAlgn val="ctr"/>
        <c:lblOffset val="100"/>
        <c:noMultiLvlLbl val="0"/>
      </c:catAx>
      <c:valAx>
        <c:axId val="387013016"/>
        <c:scaling>
          <c:orientation val="minMax"/>
          <c:max val="5"/>
          <c:min val="2"/>
        </c:scaling>
        <c:delete val="1"/>
        <c:axPos val="b"/>
        <c:numFmt formatCode="0.00" sourceLinked="1"/>
        <c:majorTickMark val="out"/>
        <c:minorTickMark val="none"/>
        <c:tickLblPos val="none"/>
        <c:crossAx val="387009880"/>
        <c:crosses val="autoZero"/>
        <c:crossBetween val="between"/>
        <c:minorUnit val="2.0000000000000011E-2"/>
      </c:valAx>
    </c:plotArea>
    <c:plotVisOnly val="1"/>
    <c:dispBlanksAs val="gap"/>
    <c:showDLblsOverMax val="0"/>
  </c:chart>
  <c:printSettings>
    <c:headerFooter/>
    <c:pageMargins b="0.75000000000000622" l="0.70000000000000062" r="0.70000000000000062" t="0.75000000000000622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8"/>
    </mc:Choice>
    <mc:Fallback>
      <c:style val="8"/>
    </mc:Fallback>
  </mc:AlternateContent>
  <c:chart>
    <c:title>
      <c:layout>
        <c:manualLayout>
          <c:xMode val="edge"/>
          <c:yMode val="edge"/>
          <c:x val="0.20893430053527084"/>
          <c:y val="1.5625E-2"/>
        </c:manualLayout>
      </c:layout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sideWall>
    <c:back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backWall>
    <c:plotArea>
      <c:layout>
        <c:manualLayout>
          <c:layoutTarget val="inner"/>
          <c:xMode val="edge"/>
          <c:yMode val="edge"/>
          <c:x val="0.48446499506711155"/>
          <c:y val="1.4039156514989402E-2"/>
          <c:w val="0.48187592236633747"/>
          <c:h val="0.978042445408704"/>
        </c:manualLayout>
      </c:layout>
      <c:bar3DChart>
        <c:barDir val="bar"/>
        <c:grouping val="clustered"/>
        <c:varyColors val="0"/>
        <c:ser>
          <c:idx val="0"/>
          <c:order val="0"/>
          <c:tx>
            <c:strRef>
              <c:f>'GRÁF. SAT. MÁSTER'!$H$276</c:f>
              <c:strCache>
                <c:ptCount val="1"/>
                <c:pt idx="0">
                  <c:v>SATISFACCIÓN GLOBAL CON EL PLAN</c:v>
                </c:pt>
              </c:strCache>
            </c:strRef>
          </c:tx>
          <c:spPr>
            <a:solidFill>
              <a:schemeClr val="accent4">
                <a:lumMod val="20000"/>
                <a:lumOff val="8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551-469C-9D5E-6479CA9779A1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51-469C-9D5E-6479CA9779A1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551-469C-9D5E-6479CA9779A1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51-469C-9D5E-6479CA9779A1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51-469C-9D5E-6479CA9779A1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E551-469C-9D5E-6479CA9779A1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E551-469C-9D5E-6479CA9779A1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E551-469C-9D5E-6479CA9779A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E551-469C-9D5E-6479CA9779A1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E551-469C-9D5E-6479CA9779A1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E551-469C-9D5E-6479CA9779A1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551-469C-9D5E-6479CA9779A1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E551-469C-9D5E-6479CA9779A1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E-E551-469C-9D5E-6479CA9779A1}"/>
              </c:ext>
            </c:extLst>
          </c:dPt>
          <c:dPt>
            <c:idx val="1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F-E551-469C-9D5E-6479CA9779A1}"/>
              </c:ext>
            </c:extLst>
          </c:dPt>
          <c:dPt>
            <c:idx val="1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0-E551-469C-9D5E-6479CA9779A1}"/>
              </c:ext>
            </c:extLst>
          </c:dPt>
          <c:dPt>
            <c:idx val="1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E551-469C-9D5E-6479CA9779A1}"/>
              </c:ext>
            </c:extLst>
          </c:dPt>
          <c:dPt>
            <c:idx val="1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2-E551-469C-9D5E-6479CA9779A1}"/>
              </c:ext>
            </c:extLst>
          </c:dPt>
          <c:dPt>
            <c:idx val="1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3-E551-469C-9D5E-6479CA9779A1}"/>
              </c:ext>
            </c:extLst>
          </c:dPt>
          <c:dPt>
            <c:idx val="1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4-E551-469C-9D5E-6479CA9779A1}"/>
              </c:ext>
            </c:extLst>
          </c:dPt>
          <c:dPt>
            <c:idx val="2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5-E551-469C-9D5E-6479CA9779A1}"/>
              </c:ext>
            </c:extLst>
          </c:dPt>
          <c:dPt>
            <c:idx val="2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6-E551-469C-9D5E-6479CA9779A1}"/>
              </c:ext>
            </c:extLst>
          </c:dPt>
          <c:dPt>
            <c:idx val="2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7-E551-469C-9D5E-6479CA9779A1}"/>
              </c:ext>
            </c:extLst>
          </c:dPt>
          <c:dPt>
            <c:idx val="2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8-E551-469C-9D5E-6479CA9779A1}"/>
              </c:ext>
            </c:extLst>
          </c:dPt>
          <c:dPt>
            <c:idx val="2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9-E551-469C-9D5E-6479CA9779A1}"/>
              </c:ext>
            </c:extLst>
          </c:dPt>
          <c:dPt>
            <c:idx val="2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A-E551-469C-9D5E-6479CA9779A1}"/>
              </c:ext>
            </c:extLst>
          </c:dPt>
          <c:dPt>
            <c:idx val="2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B-E551-469C-9D5E-6479CA9779A1}"/>
              </c:ext>
            </c:extLst>
          </c:dPt>
          <c:dPt>
            <c:idx val="2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C-E551-469C-9D5E-6479CA9779A1}"/>
              </c:ext>
            </c:extLst>
          </c:dPt>
          <c:dPt>
            <c:idx val="2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D-E551-469C-9D5E-6479CA9779A1}"/>
              </c:ext>
            </c:extLst>
          </c:dPt>
          <c:dPt>
            <c:idx val="2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E-E551-469C-9D5E-6479CA9779A1}"/>
              </c:ext>
            </c:extLst>
          </c:dPt>
          <c:dPt>
            <c:idx val="3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F-E551-469C-9D5E-6479CA9779A1}"/>
              </c:ext>
            </c:extLst>
          </c:dPt>
          <c:dPt>
            <c:idx val="3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0-E551-469C-9D5E-6479CA9779A1}"/>
              </c:ext>
            </c:extLst>
          </c:dPt>
          <c:dPt>
            <c:idx val="3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1-E551-469C-9D5E-6479CA9779A1}"/>
              </c:ext>
            </c:extLst>
          </c:dPt>
          <c:dPt>
            <c:idx val="3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2-E551-469C-9D5E-6479CA9779A1}"/>
              </c:ext>
            </c:extLst>
          </c:dPt>
          <c:dPt>
            <c:idx val="3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3-E551-469C-9D5E-6479CA9779A1}"/>
              </c:ext>
            </c:extLst>
          </c:dPt>
          <c:dPt>
            <c:idx val="3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4-E551-469C-9D5E-6479CA9779A1}"/>
              </c:ext>
            </c:extLst>
          </c:dPt>
          <c:dPt>
            <c:idx val="3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5-E551-469C-9D5E-6479CA9779A1}"/>
              </c:ext>
            </c:extLst>
          </c:dPt>
          <c:dPt>
            <c:idx val="3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6-E551-469C-9D5E-6479CA9779A1}"/>
              </c:ext>
            </c:extLst>
          </c:dPt>
          <c:dPt>
            <c:idx val="3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7-E551-469C-9D5E-6479CA9779A1}"/>
              </c:ext>
            </c:extLst>
          </c:dPt>
          <c:dPt>
            <c:idx val="3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8-E551-469C-9D5E-6479CA9779A1}"/>
              </c:ext>
            </c:extLst>
          </c:dPt>
          <c:dPt>
            <c:idx val="4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9-E551-469C-9D5E-6479CA9779A1}"/>
              </c:ext>
            </c:extLst>
          </c:dPt>
          <c:dPt>
            <c:idx val="4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A-E551-469C-9D5E-6479CA9779A1}"/>
              </c:ext>
            </c:extLst>
          </c:dPt>
          <c:dPt>
            <c:idx val="4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B-E551-469C-9D5E-6479CA9779A1}"/>
              </c:ext>
            </c:extLst>
          </c:dPt>
          <c:dPt>
            <c:idx val="4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C-E551-469C-9D5E-6479CA9779A1}"/>
              </c:ext>
            </c:extLst>
          </c:dPt>
          <c:dPt>
            <c:idx val="4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D-E551-469C-9D5E-6479CA9779A1}"/>
              </c:ext>
            </c:extLst>
          </c:dPt>
          <c:dPt>
            <c:idx val="4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E-E551-469C-9D5E-6479CA9779A1}"/>
              </c:ext>
            </c:extLst>
          </c:dPt>
          <c:dPt>
            <c:idx val="4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F-E551-469C-9D5E-6479CA9779A1}"/>
              </c:ext>
            </c:extLst>
          </c:dPt>
          <c:dPt>
            <c:idx val="4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30-E551-469C-9D5E-6479CA9779A1}"/>
              </c:ext>
            </c:extLst>
          </c:dPt>
          <c:dPt>
            <c:idx val="4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31-E551-469C-9D5E-6479CA9779A1}"/>
              </c:ext>
            </c:extLst>
          </c:dPt>
          <c:dPt>
            <c:idx val="4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32-E551-469C-9D5E-6479CA9779A1}"/>
              </c:ext>
            </c:extLst>
          </c:dPt>
          <c:dPt>
            <c:idx val="5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33-E551-469C-9D5E-6479CA9779A1}"/>
              </c:ext>
            </c:extLst>
          </c:dPt>
          <c:dPt>
            <c:idx val="5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34-E551-469C-9D5E-6479CA9779A1}"/>
              </c:ext>
            </c:extLst>
          </c:dPt>
          <c:dPt>
            <c:idx val="5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35-E551-469C-9D5E-6479CA9779A1}"/>
              </c:ext>
            </c:extLst>
          </c:dPt>
          <c:dPt>
            <c:idx val="5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36-E551-469C-9D5E-6479CA9779A1}"/>
              </c:ext>
            </c:extLst>
          </c:dPt>
          <c:dPt>
            <c:idx val="5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37-E551-469C-9D5E-6479CA9779A1}"/>
              </c:ext>
            </c:extLst>
          </c:dPt>
          <c:dPt>
            <c:idx val="5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38-E551-469C-9D5E-6479CA9779A1}"/>
              </c:ext>
            </c:extLst>
          </c:dPt>
          <c:dPt>
            <c:idx val="5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39-E551-469C-9D5E-6479CA9779A1}"/>
              </c:ext>
            </c:extLst>
          </c:dPt>
          <c:dPt>
            <c:idx val="5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3A-E551-469C-9D5E-6479CA9779A1}"/>
              </c:ext>
            </c:extLst>
          </c:dPt>
          <c:dPt>
            <c:idx val="5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3B-E551-469C-9D5E-6479CA9779A1}"/>
              </c:ext>
            </c:extLst>
          </c:dPt>
          <c:dPt>
            <c:idx val="5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3C-E551-469C-9D5E-6479CA9779A1}"/>
              </c:ext>
            </c:extLst>
          </c:dPt>
          <c:dPt>
            <c:idx val="6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3D-E551-469C-9D5E-6479CA9779A1}"/>
              </c:ext>
            </c:extLst>
          </c:dPt>
          <c:dPt>
            <c:idx val="6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3E-E551-469C-9D5E-6479CA9779A1}"/>
              </c:ext>
            </c:extLst>
          </c:dPt>
          <c:dPt>
            <c:idx val="6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3F-E551-469C-9D5E-6479CA9779A1}"/>
              </c:ext>
            </c:extLst>
          </c:dPt>
          <c:dPt>
            <c:idx val="6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40-E551-469C-9D5E-6479CA9779A1}"/>
              </c:ext>
            </c:extLst>
          </c:dPt>
          <c:dPt>
            <c:idx val="6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41-E551-469C-9D5E-6479CA9779A1}"/>
              </c:ext>
            </c:extLst>
          </c:dPt>
          <c:dPt>
            <c:idx val="6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42-E551-469C-9D5E-6479CA9779A1}"/>
              </c:ext>
            </c:extLst>
          </c:dPt>
          <c:dPt>
            <c:idx val="6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43-E551-469C-9D5E-6479CA9779A1}"/>
              </c:ext>
            </c:extLst>
          </c:dPt>
          <c:dPt>
            <c:idx val="6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44-E551-469C-9D5E-6479CA9779A1}"/>
              </c:ext>
            </c:extLst>
          </c:dPt>
          <c:dPt>
            <c:idx val="6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45-E551-469C-9D5E-6479CA9779A1}"/>
              </c:ext>
            </c:extLst>
          </c:dPt>
          <c:dPt>
            <c:idx val="6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46-E551-469C-9D5E-6479CA9779A1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'GRÁF. SAT. MÁSTER'!$G$277:$G$359</c:f>
              <c:strCache>
                <c:ptCount val="83"/>
                <c:pt idx="0">
                  <c:v>UAM</c:v>
                </c:pt>
                <c:pt idx="1">
                  <c:v>Máster Universitario en Intervención Psicosocial y Comunitaria</c:v>
                </c:pt>
                <c:pt idx="2">
                  <c:v>Máster Universitario en Estudios Literarios y Culturales Británicos y de los Países de Habla Inglesa. Literatura, Cultura, Comunicación y Traducción.</c:v>
                </c:pt>
                <c:pt idx="3">
                  <c:v>Máster Erasmus Mundus en Química Teórica y Modelización Computacional</c:v>
                </c:pt>
                <c:pt idx="4">
                  <c:v>Máster Erasmus Mundus en Estudios del Sur de Europa</c:v>
                </c:pt>
                <c:pt idx="5">
                  <c:v>Máster en Traducción Audiovisual y Localización</c:v>
                </c:pt>
                <c:pt idx="6">
                  <c:v>Máster en Tecnologías de la Información y Comunicación en Educación y Formación</c:v>
                </c:pt>
                <c:pt idx="7">
                  <c:v>Máster en Relaciones Internacionales y Estudios Africanos (2018)</c:v>
                </c:pt>
                <c:pt idx="8">
                  <c:v>Máster en Química Orgánica (2019)</c:v>
                </c:pt>
                <c:pt idx="9">
                  <c:v>Máster en Química Aplicada (2016)</c:v>
                </c:pt>
                <c:pt idx="10">
                  <c:v>Máster en Psicología General Sanitaria (2017)</c:v>
                </c:pt>
                <c:pt idx="11">
                  <c:v>Máster en Psicología de la Educación</c:v>
                </c:pt>
                <c:pt idx="12">
                  <c:v>Máster en Pensamiento Español e Iberoamericano</c:v>
                </c:pt>
                <c:pt idx="13">
                  <c:v>Máster en Nuevos Alimentos</c:v>
                </c:pt>
                <c:pt idx="14">
                  <c:v>Máster en Neurociencia</c:v>
                </c:pt>
                <c:pt idx="15">
                  <c:v>Máster en Microbiología</c:v>
                </c:pt>
                <c:pt idx="16">
                  <c:v>Máster en Metodología de las Ciencias del Comportamiento y de la Salud</c:v>
                </c:pt>
                <c:pt idx="17">
                  <c:v>Máster en Materiales Avanzados, Nanotecnología y Fotónica</c:v>
                </c:pt>
                <c:pt idx="18">
                  <c:v>Máster en Matemáticas y Aplicaciones (2016)</c:v>
                </c:pt>
                <c:pt idx="19">
                  <c:v>Máster en Literaturas Hispánicas: Arte, Historia y Sociedad</c:v>
                </c:pt>
                <c:pt idx="20">
                  <c:v>Máster en Lingüística Aplicada al Inglés</c:v>
                </c:pt>
                <c:pt idx="21">
                  <c:v>Máster en Lengua Española. Investigación y Prácticas Profesionales (2010)</c:v>
                </c:pt>
                <c:pt idx="22">
                  <c:v>Máster en Investigación y Cuidados en Enfermería en Poblaciones Vulnerables</c:v>
                </c:pt>
                <c:pt idx="23">
                  <c:v>Máster en Investigación e Innovación en Inteligencia Computacional y Sistemas Interactivos</c:v>
                </c:pt>
                <c:pt idx="24">
                  <c:v>Máster en Innovación en Didácticas Específicas</c:v>
                </c:pt>
                <c:pt idx="25">
                  <c:v>Máster en Ingeniería de Telecomunicación</c:v>
                </c:pt>
                <c:pt idx="26">
                  <c:v>Máster en Historia y Ciencias de la Antigüedad (2010)</c:v>
                </c:pt>
                <c:pt idx="27">
                  <c:v>Máster en Historia Moderna: "Monarquía de España" Ss XVI-XVIII</c:v>
                </c:pt>
                <c:pt idx="28">
                  <c:v>Máster en Historia del Arte de la Edad Moderna: Tradición Clásica y Mundo Globalizado</c:v>
                </c:pt>
                <c:pt idx="29">
                  <c:v>Máster en Historia Contemporánea</c:v>
                </c:pt>
                <c:pt idx="30">
                  <c:v>Máster en Gestión Residuos y Aguas Residuales para la Recuperación de Recursos</c:v>
                </c:pt>
                <c:pt idx="31">
                  <c:v>Máster en Genética y Biología Celular</c:v>
                </c:pt>
                <c:pt idx="32">
                  <c:v>Máster en Formación de Profesorado en Educación Secundaria Obligatoria y Bachillerato. Orientación Educativa (2013)</c:v>
                </c:pt>
                <c:pt idx="33">
                  <c:v>Máster en Formación de Profesorado en Educación Secundaria Obligatoria y Bachillerato. Música</c:v>
                </c:pt>
                <c:pt idx="34">
                  <c:v>Máster en Formación de Profesorado en Educación Secundaria Obligatoria y Bachillerato. Matemáticas</c:v>
                </c:pt>
                <c:pt idx="35">
                  <c:v>Máster en Formación de Profesorado en Educación Secundaria Obligatoria y Bachillerato. Lengua Castellana y Literatura</c:v>
                </c:pt>
                <c:pt idx="36">
                  <c:v>Máster en Formación de Profesorado en Educación Secundaria Obligatoria y Bachillerato. Inglés</c:v>
                </c:pt>
                <c:pt idx="37">
                  <c:v>Máster en Formación de Profesorado en Educación Secundaria Obligatoria y Bachillerato. Griego y Latín</c:v>
                </c:pt>
                <c:pt idx="38">
                  <c:v>Máster en Formación de Profesorado en Educación Secundaria Obligatoria y Bachillerato. Geografía e Historia</c:v>
                </c:pt>
                <c:pt idx="39">
                  <c:v>Máster en Formación de Profesorado en Educación Secundaria Obligatoria y Bachillerato. Francés</c:v>
                </c:pt>
                <c:pt idx="40">
                  <c:v>Máster en Formación de Profesorado en Educación Secundaria Obligatoria y Bachillerato. Física y Química</c:v>
                </c:pt>
                <c:pt idx="41">
                  <c:v>Máster en Formación de Profesorado en Educación Secundaria Obligatoria y Bachillerato. Filosofía</c:v>
                </c:pt>
                <c:pt idx="42">
                  <c:v>Máster en Formación de Profesorado en Educación Secundaria Obligatoria y Bachillerato. Educación Física</c:v>
                </c:pt>
                <c:pt idx="43">
                  <c:v>Máster en Formación de Profesorado en Educación Secundaria Obligatoria y Bachillerato. Dibujo</c:v>
                </c:pt>
                <c:pt idx="44">
                  <c:v>Máster en Formación de Profesorado en Educación Secundaria Obligatoria y Bachillerato. Biología y Geología</c:v>
                </c:pt>
                <c:pt idx="45">
                  <c:v>Máster en Formación de Profesorado en Educación Secundaria Obligatoria y Bachillerato. Administración de Empresas y Economía</c:v>
                </c:pt>
                <c:pt idx="46">
                  <c:v>Máster en Fisioterapia Respiratoria y Cardiaca</c:v>
                </c:pt>
                <c:pt idx="47">
                  <c:v>Máster en Fisioterapia del Sistema Musculoesquelético</c:v>
                </c:pt>
                <c:pt idx="48">
                  <c:v>Máster en Física Teórica (2020)</c:v>
                </c:pt>
                <c:pt idx="49">
                  <c:v>Máster en Física de la Materia Condensada y de los Sistemas Biológicos</c:v>
                </c:pt>
                <c:pt idx="50">
                  <c:v>Máster en Filosofía de la Historia: Democracia y Orden Mundial (2010)</c:v>
                </c:pt>
                <c:pt idx="51">
                  <c:v>Máster en Estudios Internacionales Francófonos</c:v>
                </c:pt>
                <c:pt idx="52">
                  <c:v>Máster en Estudios Interdisciplinares de Género</c:v>
                </c:pt>
                <c:pt idx="53">
                  <c:v>Máster en Estudios de Asia Oriental</c:v>
                </c:pt>
                <c:pt idx="54">
                  <c:v>Máster en Estudios Clásicos</c:v>
                </c:pt>
                <c:pt idx="55">
                  <c:v>Máster en Estudios Artísticos, Literarios y de la Cultura (2021)</c:v>
                </c:pt>
                <c:pt idx="56">
                  <c:v>Máster en Estudios Árabes e Islámicos Contemporáneos (2010)</c:v>
                </c:pt>
                <c:pt idx="57">
                  <c:v>Máster en Epidemiología</c:v>
                </c:pt>
                <c:pt idx="58">
                  <c:v>Máster en Energías y Combustibles para el Futuro (2021)</c:v>
                </c:pt>
                <c:pt idx="59">
                  <c:v>Máster en Educación para la Justicia Social</c:v>
                </c:pt>
                <c:pt idx="60">
                  <c:v>Máster en Ecología (2009)</c:v>
                </c:pt>
                <c:pt idx="61">
                  <c:v>Máster en Dirección de Recursos Humanos (2010)</c:v>
                </c:pt>
                <c:pt idx="62">
                  <c:v>Máster en Dirección de Marketing</c:v>
                </c:pt>
                <c:pt idx="63">
                  <c:v>Máster en Desarrollo Económico y Políticas Públicas (2015)</c:v>
                </c:pt>
                <c:pt idx="64">
                  <c:v>Máster en Cuidados Avanzados del Paciente en Anestesia, Reanimación y Tratamiento del Dolor</c:v>
                </c:pt>
                <c:pt idx="65">
                  <c:v>Máster en Crítica y Argumentación Filosófica</c:v>
                </c:pt>
                <c:pt idx="66">
                  <c:v>Máster en Contabilidad, Auditoría y sus efectos en los Mercados de Capitales</c:v>
                </c:pt>
                <c:pt idx="67">
                  <c:v>Máster en Ciencias de la Actividad Física y del Deporte</c:v>
                </c:pt>
                <c:pt idx="68">
                  <c:v>Máster en Ciencia de Datos</c:v>
                </c:pt>
                <c:pt idx="69">
                  <c:v>Máster en Calidad y Mejora de la Educación (2018)</c:v>
                </c:pt>
                <c:pt idx="70">
                  <c:v>Máster en Biotecnología (2015)</c:v>
                </c:pt>
                <c:pt idx="71">
                  <c:v>Máster en Bioinformática y Biología Computacional</c:v>
                </c:pt>
                <c:pt idx="72">
                  <c:v>Máster en Biodiversidad</c:v>
                </c:pt>
                <c:pt idx="73">
                  <c:v>Máster en Atención a la Diversidad en Centros Bilingües de Educación Infantil y Primaria</c:v>
                </c:pt>
                <c:pt idx="74">
                  <c:v>Máster en Arqueología y Patrimonio</c:v>
                </c:pt>
                <c:pt idx="75">
                  <c:v>Máster en Aprendizaje Profundo para el Tratamiento de Señales de Audio y Video/Deep Learning for Audio and Video Signal Processing</c:v>
                </c:pt>
                <c:pt idx="76">
                  <c:v>Máster en Antropología Física: Evolución y Biodiversidad Humanas (2014)</c:v>
                </c:pt>
                <c:pt idx="77">
                  <c:v>Máster en Análisis Económico Cuantitativo</c:v>
                </c:pt>
                <c:pt idx="78">
                  <c:v>Máster en Administración de Empresas(MBA)</c:v>
                </c:pt>
                <c:pt idx="79">
                  <c:v>Máster en Actividades Físicas y Deportivas para la Inclusión Social de Personas con Discapacidad</c:v>
                </c:pt>
                <c:pt idx="80">
                  <c:v>Máster en Acceso a la Profesión de Abogado (2017)</c:v>
                </c:pt>
                <c:pt idx="81">
                  <c:v>Doble Máster en Formación de Profesorado de Educación Secundaria Obligatoria y Bachillerato (Especialidad en Francés) y Estudios Internacionales Francófonos</c:v>
                </c:pt>
                <c:pt idx="82">
                  <c:v>Doble Máster en Acceso a la Profesión de Abogado e Investigación Jurídica</c:v>
                </c:pt>
              </c:strCache>
            </c:strRef>
          </c:cat>
          <c:val>
            <c:numRef>
              <c:f>'GRÁF. SAT. MÁSTER'!$H$277:$H$359</c:f>
              <c:numCache>
                <c:formatCode>0.00</c:formatCode>
                <c:ptCount val="83"/>
                <c:pt idx="0">
                  <c:v>3.6347438752783963</c:v>
                </c:pt>
                <c:pt idx="6">
                  <c:v>3.7777777777777777</c:v>
                </c:pt>
                <c:pt idx="11">
                  <c:v>4.4000000000000004</c:v>
                </c:pt>
                <c:pt idx="12">
                  <c:v>4.9375</c:v>
                </c:pt>
                <c:pt idx="21">
                  <c:v>3.4444444444444446</c:v>
                </c:pt>
                <c:pt idx="30">
                  <c:v>4.2727272727272725</c:v>
                </c:pt>
                <c:pt idx="33">
                  <c:v>3.2857142857142856</c:v>
                </c:pt>
                <c:pt idx="34">
                  <c:v>3.4166666666666665</c:v>
                </c:pt>
                <c:pt idx="36">
                  <c:v>1.6666666666666667</c:v>
                </c:pt>
                <c:pt idx="44">
                  <c:v>2.75</c:v>
                </c:pt>
                <c:pt idx="45">
                  <c:v>3</c:v>
                </c:pt>
                <c:pt idx="62">
                  <c:v>4</c:v>
                </c:pt>
                <c:pt idx="63">
                  <c:v>3.6</c:v>
                </c:pt>
                <c:pt idx="66">
                  <c:v>4.1578947368421053</c:v>
                </c:pt>
                <c:pt idx="68">
                  <c:v>3.8</c:v>
                </c:pt>
                <c:pt idx="71">
                  <c:v>3.7272727272727271</c:v>
                </c:pt>
                <c:pt idx="78">
                  <c:v>4.5</c:v>
                </c:pt>
                <c:pt idx="80">
                  <c:v>3.5263157894736841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7-E551-469C-9D5E-6479CA9779A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cylinder"/>
        <c:axId val="387009488"/>
        <c:axId val="387010664"/>
        <c:axId val="0"/>
      </c:bar3DChart>
      <c:catAx>
        <c:axId val="3870094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crossAx val="387010664"/>
        <c:crosses val="autoZero"/>
        <c:auto val="1"/>
        <c:lblAlgn val="ctr"/>
        <c:lblOffset val="100"/>
        <c:noMultiLvlLbl val="0"/>
      </c:catAx>
      <c:valAx>
        <c:axId val="387010664"/>
        <c:scaling>
          <c:orientation val="minMax"/>
          <c:max val="5"/>
          <c:min val="1.75"/>
        </c:scaling>
        <c:delete val="1"/>
        <c:axPos val="b"/>
        <c:numFmt formatCode="0.00" sourceLinked="1"/>
        <c:majorTickMark val="out"/>
        <c:minorTickMark val="none"/>
        <c:tickLblPos val="none"/>
        <c:crossAx val="38700948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644" l="0.70000000000000062" r="0.70000000000000062" t="0.75000000000000644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es-ES" sz="1600"/>
              <a:t>Satisfacción</a:t>
            </a:r>
            <a:r>
              <a:rPr lang="es-ES" sz="1600" baseline="0"/>
              <a:t> Global Dpt Filosofía</a:t>
            </a:r>
            <a:endParaRPr lang="es-ES" sz="1600"/>
          </a:p>
        </c:rich>
      </c:tx>
      <c:layout>
        <c:manualLayout>
          <c:xMode val="edge"/>
          <c:yMode val="edge"/>
          <c:x val="1.4343721629813252E-2"/>
          <c:y val="1.4897576230819463E-2"/>
        </c:manualLayout>
      </c:layout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sideWall>
    <c:back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backWall>
    <c:plotArea>
      <c:layout>
        <c:manualLayout>
          <c:layoutTarget val="inner"/>
          <c:xMode val="edge"/>
          <c:yMode val="edge"/>
          <c:x val="0.47139887250793838"/>
          <c:y val="7.1150399525459415E-2"/>
          <c:w val="0.46939796355243141"/>
          <c:h val="0.9074203182380407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7030A0"/>
            </a:solidFill>
          </c:spPr>
          <c:invertIfNegative val="0"/>
          <c:dPt>
            <c:idx val="15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29B5-402C-BAF8-30B9203149F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'GRÁF SAT. DPT (grado)'!$B$117:$B$132</c:f>
              <c:strCache>
                <c:ptCount val="16"/>
                <c:pt idx="0">
                  <c:v>Antropología Social y Pensamiento Filosófico Español</c:v>
                </c:pt>
                <c:pt idx="1">
                  <c:v>Estudios Árabes e Islámicos y Estudios Orientales</c:v>
                </c:pt>
                <c:pt idx="2">
                  <c:v>Filología Clásica</c:v>
                </c:pt>
                <c:pt idx="3">
                  <c:v>Filología Española</c:v>
                </c:pt>
                <c:pt idx="4">
                  <c:v>Filología Francesa</c:v>
                </c:pt>
                <c:pt idx="5">
                  <c:v>Filología Inglesa</c:v>
                </c:pt>
                <c:pt idx="6">
                  <c:v>Filosofía</c:v>
                </c:pt>
                <c:pt idx="7">
                  <c:v>Geografía</c:v>
                </c:pt>
                <c:pt idx="8">
                  <c:v>Historia Antigua, Historia Medieval y Paleografía y Diplomática</c:v>
                </c:pt>
                <c:pt idx="9">
                  <c:v>Historia Contemporánea</c:v>
                </c:pt>
                <c:pt idx="10">
                  <c:v>Historia Moderna</c:v>
                </c:pt>
                <c:pt idx="11">
                  <c:v>Historia y Teoría del Arte</c:v>
                </c:pt>
                <c:pt idx="12">
                  <c:v>Lingüística, Lenguas Modernas, Lógica y Filosofía de la Ciencia, y Teoría de la Literatura y Literatura Comparada</c:v>
                </c:pt>
                <c:pt idx="13">
                  <c:v>Música</c:v>
                </c:pt>
                <c:pt idx="14">
                  <c:v>Prehistoria y Arqueología</c:v>
                </c:pt>
                <c:pt idx="15">
                  <c:v>UAM</c:v>
                </c:pt>
              </c:strCache>
            </c:strRef>
          </c:cat>
          <c:val>
            <c:numRef>
              <c:f>'GRÁF SAT. DPT (grado)'!$C$117:$C$132</c:f>
              <c:numCache>
                <c:formatCode>0.00</c:formatCode>
                <c:ptCount val="16"/>
                <c:pt idx="0">
                  <c:v>4.333333333333333</c:v>
                </c:pt>
                <c:pt idx="1">
                  <c:v>4.295918367346939</c:v>
                </c:pt>
                <c:pt idx="2">
                  <c:v>4.2198952879581153</c:v>
                </c:pt>
                <c:pt idx="3">
                  <c:v>4.0192893401015226</c:v>
                </c:pt>
                <c:pt idx="4">
                  <c:v>3.8328173374613002</c:v>
                </c:pt>
                <c:pt idx="5">
                  <c:v>4.1873417721518988</c:v>
                </c:pt>
                <c:pt idx="6">
                  <c:v>4.0303030303030303</c:v>
                </c:pt>
                <c:pt idx="7">
                  <c:v>4.0619047619047617</c:v>
                </c:pt>
                <c:pt idx="8">
                  <c:v>4.1280487804878048</c:v>
                </c:pt>
                <c:pt idx="9">
                  <c:v>4.28169014084507</c:v>
                </c:pt>
                <c:pt idx="10">
                  <c:v>4.092307692307692</c:v>
                </c:pt>
                <c:pt idx="11">
                  <c:v>3.934848484848485</c:v>
                </c:pt>
                <c:pt idx="12">
                  <c:v>4.1649899396378274</c:v>
                </c:pt>
                <c:pt idx="13">
                  <c:v>3.9945750452079567</c:v>
                </c:pt>
                <c:pt idx="14">
                  <c:v>3.835</c:v>
                </c:pt>
                <c:pt idx="15">
                  <c:v>4.09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B5-402C-BAF8-30B9203149F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cylinder"/>
        <c:axId val="387013408"/>
        <c:axId val="387011056"/>
        <c:axId val="0"/>
      </c:bar3DChart>
      <c:catAx>
        <c:axId val="387013408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crossAx val="387011056"/>
        <c:crosses val="autoZero"/>
        <c:auto val="1"/>
        <c:lblAlgn val="ctr"/>
        <c:lblOffset val="100"/>
        <c:noMultiLvlLbl val="0"/>
      </c:catAx>
      <c:valAx>
        <c:axId val="387011056"/>
        <c:scaling>
          <c:orientation val="minMax"/>
        </c:scaling>
        <c:delete val="1"/>
        <c:axPos val="t"/>
        <c:numFmt formatCode="0.00" sourceLinked="1"/>
        <c:majorTickMark val="out"/>
        <c:minorTickMark val="none"/>
        <c:tickLblPos val="none"/>
        <c:crossAx val="38701340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522" l="0.70000000000000062" r="0.70000000000000062" t="0.75000000000000522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es-ES" sz="1600"/>
              <a:t>Satisfacción</a:t>
            </a:r>
            <a:r>
              <a:rPr lang="es-ES" sz="1600" baseline="0"/>
              <a:t> Global Dpt Derecho</a:t>
            </a:r>
            <a:endParaRPr lang="es-ES" sz="1600"/>
          </a:p>
        </c:rich>
      </c:tx>
      <c:layout>
        <c:manualLayout>
          <c:xMode val="edge"/>
          <c:yMode val="edge"/>
          <c:x val="1.8666359122923703E-2"/>
          <c:y val="1.4897576230819463E-2"/>
        </c:manualLayout>
      </c:layout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sideWall>
    <c:back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backWall>
    <c:plotArea>
      <c:layout>
        <c:manualLayout>
          <c:layoutTarget val="inner"/>
          <c:xMode val="edge"/>
          <c:yMode val="edge"/>
          <c:x val="0.49083537466104982"/>
          <c:y val="0.17694574951624195"/>
          <c:w val="0.377371800198811"/>
          <c:h val="0.74385163525778286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7030A0"/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50CA-4397-873A-656B8F682A19}"/>
              </c:ext>
            </c:extLst>
          </c:dPt>
          <c:dLbls>
            <c:dLbl>
              <c:idx val="0"/>
              <c:layout>
                <c:manualLayout>
                  <c:x val="2.4112525117213571E-2"/>
                  <c:y val="2.48756218905472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0CA-4397-873A-656B8F682A19}"/>
                </c:ext>
              </c:extLst>
            </c:dLbl>
            <c:dLbl>
              <c:idx val="1"/>
              <c:layout>
                <c:manualLayout>
                  <c:x val="2.4112525117213665E-2"/>
                  <c:y val="2.48756218905472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0CA-4397-873A-656B8F682A19}"/>
                </c:ext>
              </c:extLst>
            </c:dLbl>
            <c:dLbl>
              <c:idx val="2"/>
              <c:layout>
                <c:manualLayout>
                  <c:x val="2.1433355659745711E-2"/>
                  <c:y val="4.97512437810945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0CA-4397-873A-656B8F682A19}"/>
                </c:ext>
              </c:extLst>
            </c:dLbl>
            <c:dLbl>
              <c:idx val="3"/>
              <c:layout>
                <c:manualLayout>
                  <c:x val="2.1433355659745818E-2"/>
                  <c:y val="7.46268656716418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0CA-4397-873A-656B8F682A1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'GRÁF SAT. DPT (grado)'!$B$134:$B$137</c:f>
              <c:strCache>
                <c:ptCount val="4"/>
                <c:pt idx="0">
                  <c:v>Ciencia Política y Relaciones Internacionales</c:v>
                </c:pt>
                <c:pt idx="1">
                  <c:v>Derecho Privado, Social y Económico</c:v>
                </c:pt>
                <c:pt idx="2">
                  <c:v>Derecho Público y Filosofía Jurídica</c:v>
                </c:pt>
                <c:pt idx="3">
                  <c:v>UAM</c:v>
                </c:pt>
              </c:strCache>
            </c:strRef>
          </c:cat>
          <c:val>
            <c:numRef>
              <c:f>'GRÁF SAT. DPT (grado)'!$C$134:$C$137</c:f>
              <c:numCache>
                <c:formatCode>0.00</c:formatCode>
                <c:ptCount val="4"/>
                <c:pt idx="0">
                  <c:v>3.8969804618117228</c:v>
                </c:pt>
                <c:pt idx="1">
                  <c:v>3.8451612903225807</c:v>
                </c:pt>
                <c:pt idx="2">
                  <c:v>4.0108882521489972</c:v>
                </c:pt>
                <c:pt idx="3">
                  <c:v>4.09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0CA-4397-873A-656B8F682A1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cylinder"/>
        <c:axId val="387014192"/>
        <c:axId val="387008704"/>
        <c:axId val="0"/>
      </c:bar3DChart>
      <c:catAx>
        <c:axId val="38701419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crossAx val="387008704"/>
        <c:crosses val="autoZero"/>
        <c:auto val="1"/>
        <c:lblAlgn val="ctr"/>
        <c:lblOffset val="100"/>
        <c:noMultiLvlLbl val="0"/>
      </c:catAx>
      <c:valAx>
        <c:axId val="387008704"/>
        <c:scaling>
          <c:orientation val="minMax"/>
        </c:scaling>
        <c:delete val="1"/>
        <c:axPos val="t"/>
        <c:numFmt formatCode="0.00" sourceLinked="1"/>
        <c:majorTickMark val="out"/>
        <c:minorTickMark val="none"/>
        <c:tickLblPos val="none"/>
        <c:crossAx val="38701419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544" l="0.70000000000000062" r="0.70000000000000062" t="0.75000000000000544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es-ES" sz="1600"/>
              <a:t>Satisfacción</a:t>
            </a:r>
            <a:r>
              <a:rPr lang="es-ES" sz="1600" baseline="0"/>
              <a:t> Global Dpt Psicología</a:t>
            </a:r>
            <a:endParaRPr lang="es-ES" sz="1600"/>
          </a:p>
        </c:rich>
      </c:tx>
      <c:layout>
        <c:manualLayout>
          <c:xMode val="edge"/>
          <c:yMode val="edge"/>
          <c:x val="1.1436968582519986E-2"/>
          <c:y val="1.6494841790222845E-2"/>
        </c:manualLayout>
      </c:layout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sideWall>
    <c:back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backWall>
    <c:plotArea>
      <c:layout>
        <c:manualLayout>
          <c:layoutTarget val="inner"/>
          <c:xMode val="edge"/>
          <c:yMode val="edge"/>
          <c:x val="0.44875595421929559"/>
          <c:y val="0.10958913405786254"/>
          <c:w val="0.48166804126433788"/>
          <c:h val="0.88714150274941872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7030A0"/>
            </a:solidFill>
          </c:spPr>
          <c:invertIfNegative val="0"/>
          <c:dPt>
            <c:idx val="4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6400-406D-A5B0-F90A5932133C}"/>
              </c:ext>
            </c:extLst>
          </c:dPt>
          <c:dLbls>
            <c:dLbl>
              <c:idx val="0"/>
              <c:layout>
                <c:manualLayout>
                  <c:x val="1.8970189701897289E-2"/>
                  <c:y val="-2.525252525252548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00-406D-A5B0-F90A5932133C}"/>
                </c:ext>
              </c:extLst>
            </c:dLbl>
            <c:dLbl>
              <c:idx val="1"/>
              <c:layout>
                <c:manualLayout>
                  <c:x val="2.16802168021680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00-406D-A5B0-F90A5932133C}"/>
                </c:ext>
              </c:extLst>
            </c:dLbl>
            <c:dLbl>
              <c:idx val="2"/>
              <c:layout>
                <c:manualLayout>
                  <c:x val="2.1680216802168056E-2"/>
                  <c:y val="5.05050505050504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400-406D-A5B0-F90A5932133C}"/>
                </c:ext>
              </c:extLst>
            </c:dLbl>
            <c:dLbl>
              <c:idx val="3"/>
              <c:layout>
                <c:manualLayout>
                  <c:x val="2.16802168021680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400-406D-A5B0-F90A5932133C}"/>
                </c:ext>
              </c:extLst>
            </c:dLbl>
            <c:dLbl>
              <c:idx val="4"/>
              <c:layout>
                <c:manualLayout>
                  <c:x val="2.16802168021680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00-406D-A5B0-F90A5932133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'GRÁF SAT. DPT (grado)'!$B$139:$B$143</c:f>
              <c:strCache>
                <c:ptCount val="5"/>
                <c:pt idx="0">
                  <c:v>Psicología Básica</c:v>
                </c:pt>
                <c:pt idx="1">
                  <c:v>Psicología Biológica y de la Salud</c:v>
                </c:pt>
                <c:pt idx="2">
                  <c:v>Psicología Evolutiva y de la Educación</c:v>
                </c:pt>
                <c:pt idx="3">
                  <c:v>Psicología Social y Metodología</c:v>
                </c:pt>
                <c:pt idx="4">
                  <c:v>UAM</c:v>
                </c:pt>
              </c:strCache>
            </c:strRef>
          </c:cat>
          <c:val>
            <c:numRef>
              <c:f>'GRÁF SAT. DPT (grado)'!$C$139:$C$143</c:f>
              <c:numCache>
                <c:formatCode>0.00</c:formatCode>
                <c:ptCount val="5"/>
                <c:pt idx="0">
                  <c:v>4.4664842681258552</c:v>
                </c:pt>
                <c:pt idx="1">
                  <c:v>4.3227513227513228</c:v>
                </c:pt>
                <c:pt idx="2">
                  <c:v>4.2143589743589747</c:v>
                </c:pt>
                <c:pt idx="3">
                  <c:v>4.2922705314009661</c:v>
                </c:pt>
                <c:pt idx="4">
                  <c:v>4.09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400-406D-A5B0-F90A5932133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cylinder"/>
        <c:axId val="387015760"/>
        <c:axId val="387011840"/>
        <c:axId val="0"/>
      </c:bar3DChart>
      <c:catAx>
        <c:axId val="38701576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crossAx val="387011840"/>
        <c:crosses val="autoZero"/>
        <c:auto val="1"/>
        <c:lblAlgn val="ctr"/>
        <c:lblOffset val="100"/>
        <c:noMultiLvlLbl val="0"/>
      </c:catAx>
      <c:valAx>
        <c:axId val="387011840"/>
        <c:scaling>
          <c:orientation val="minMax"/>
        </c:scaling>
        <c:delete val="1"/>
        <c:axPos val="t"/>
        <c:numFmt formatCode="0.00" sourceLinked="1"/>
        <c:majorTickMark val="out"/>
        <c:minorTickMark val="none"/>
        <c:tickLblPos val="none"/>
        <c:crossAx val="38701576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566" l="0.70000000000000062" r="0.70000000000000062" t="0.75000000000000566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es-ES" sz="1600"/>
              <a:t>Satisfacción</a:t>
            </a:r>
            <a:r>
              <a:rPr lang="es-ES" sz="1600" baseline="0"/>
              <a:t> Global Dpt Económicas</a:t>
            </a:r>
            <a:endParaRPr lang="es-ES" sz="1600"/>
          </a:p>
        </c:rich>
      </c:tx>
      <c:layout>
        <c:manualLayout>
          <c:xMode val="edge"/>
          <c:yMode val="edge"/>
          <c:x val="1.9631620193393345E-2"/>
          <c:y val="8.2814339565579747E-3"/>
        </c:manualLayout>
      </c:layout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sideWall>
    <c:back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backWall>
    <c:plotArea>
      <c:layout>
        <c:manualLayout>
          <c:layoutTarget val="inner"/>
          <c:xMode val="edge"/>
          <c:yMode val="edge"/>
          <c:x val="0.49889717153463214"/>
          <c:y val="5.6355008604056948E-2"/>
          <c:w val="0.46939796355243163"/>
          <c:h val="0.9074203182380407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7030A0"/>
            </a:solidFill>
          </c:spPr>
          <c:invertIfNegative val="0"/>
          <c:dPt>
            <c:idx val="9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1277-4040-8F91-02E52F0BCDE0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'GRÁF SAT. DPT (grado)'!$B$145:$B$154</c:f>
              <c:strCache>
                <c:ptCount val="10"/>
                <c:pt idx="0">
                  <c:v>Análisis Económico: Economía Cuantitativa</c:v>
                </c:pt>
                <c:pt idx="1">
                  <c:v>Análisis Económico: Teoría Económica e Historia Económica</c:v>
                </c:pt>
                <c:pt idx="2">
                  <c:v>Contabilidad</c:v>
                </c:pt>
                <c:pt idx="3">
                  <c:v>Economía Aplicada</c:v>
                </c:pt>
                <c:pt idx="4">
                  <c:v>Economía y Hacienda Pública</c:v>
                </c:pt>
                <c:pt idx="5">
                  <c:v>Estructura Económica y Economía del Desarrollo</c:v>
                </c:pt>
                <c:pt idx="6">
                  <c:v>Financiación e Investigación Comercial</c:v>
                </c:pt>
                <c:pt idx="7">
                  <c:v>Organización de Empresas</c:v>
                </c:pt>
                <c:pt idx="8">
                  <c:v>Sociología</c:v>
                </c:pt>
                <c:pt idx="9">
                  <c:v>UAM</c:v>
                </c:pt>
              </c:strCache>
            </c:strRef>
          </c:cat>
          <c:val>
            <c:numRef>
              <c:f>'GRÁF SAT. DPT (grado)'!$C$145:$C$154</c:f>
              <c:numCache>
                <c:formatCode>0.00</c:formatCode>
                <c:ptCount val="10"/>
                <c:pt idx="0">
                  <c:v>3.5704225352112675</c:v>
                </c:pt>
                <c:pt idx="1">
                  <c:v>3.9245785270629989</c:v>
                </c:pt>
                <c:pt idx="2">
                  <c:v>3.9224904701397714</c:v>
                </c:pt>
                <c:pt idx="3">
                  <c:v>4.0983796296296298</c:v>
                </c:pt>
                <c:pt idx="4">
                  <c:v>4.1232665639445303</c:v>
                </c:pt>
                <c:pt idx="5">
                  <c:v>3.9835820895522387</c:v>
                </c:pt>
                <c:pt idx="6">
                  <c:v>4.1987673343605545</c:v>
                </c:pt>
                <c:pt idx="7">
                  <c:v>4.2989949748743719</c:v>
                </c:pt>
                <c:pt idx="8">
                  <c:v>3.9324894514767932</c:v>
                </c:pt>
                <c:pt idx="9">
                  <c:v>4.09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277-4040-8F91-02E52F0BCDE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cylinder"/>
        <c:axId val="387013800"/>
        <c:axId val="387014584"/>
        <c:axId val="0"/>
      </c:bar3DChart>
      <c:catAx>
        <c:axId val="38701380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crossAx val="387014584"/>
        <c:crosses val="autoZero"/>
        <c:auto val="1"/>
        <c:lblAlgn val="ctr"/>
        <c:lblOffset val="100"/>
        <c:noMultiLvlLbl val="0"/>
      </c:catAx>
      <c:valAx>
        <c:axId val="387014584"/>
        <c:scaling>
          <c:orientation val="minMax"/>
        </c:scaling>
        <c:delete val="1"/>
        <c:axPos val="t"/>
        <c:numFmt formatCode="0.00" sourceLinked="1"/>
        <c:majorTickMark val="out"/>
        <c:minorTickMark val="none"/>
        <c:tickLblPos val="none"/>
        <c:crossAx val="38701380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566" l="0.70000000000000062" r="0.70000000000000062" t="0.75000000000000566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title>
      <c:tx>
        <c:rich>
          <a:bodyPr rot="0"/>
          <a:lstStyle/>
          <a:p>
            <a:pPr>
              <a:defRPr sz="1600"/>
            </a:pPr>
            <a:r>
              <a:rPr lang="es-ES" sz="1600"/>
              <a:t>Satisfacción</a:t>
            </a:r>
            <a:r>
              <a:rPr lang="es-ES" sz="1600" baseline="0"/>
              <a:t> Global Dpt        Ciencias</a:t>
            </a:r>
            <a:endParaRPr lang="es-ES" sz="1600"/>
          </a:p>
        </c:rich>
      </c:tx>
      <c:layout>
        <c:manualLayout>
          <c:xMode val="edge"/>
          <c:yMode val="edge"/>
          <c:x val="9.3214679526006268E-3"/>
          <c:y val="1.5151569794233852E-2"/>
        </c:manualLayout>
      </c:layout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sideWall>
    <c:back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backWall>
    <c:plotArea>
      <c:layout>
        <c:manualLayout>
          <c:layoutTarget val="inner"/>
          <c:xMode val="edge"/>
          <c:yMode val="edge"/>
          <c:x val="0.42475162790925586"/>
          <c:y val="6.9797884225775972E-2"/>
          <c:w val="0.52381978492069659"/>
          <c:h val="0.89962313190383369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7030A0"/>
            </a:solidFill>
          </c:spPr>
          <c:invertIfNegative val="0"/>
          <c:dPt>
            <c:idx val="1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419-4F90-9ED3-EFB7BC20D013}"/>
              </c:ext>
            </c:extLst>
          </c:dPt>
          <c:dPt>
            <c:idx val="17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2-F419-4F90-9ED3-EFB7BC20D013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'GRÁF SAT. DPT (grado)'!$B$156:$B$173</c:f>
              <c:strCache>
                <c:ptCount val="18"/>
                <c:pt idx="0">
                  <c:v>Biología</c:v>
                </c:pt>
                <c:pt idx="1">
                  <c:v>Biología Molecular</c:v>
                </c:pt>
                <c:pt idx="2">
                  <c:v>Ecología</c:v>
                </c:pt>
                <c:pt idx="3">
                  <c:v>Física Aplicada</c:v>
                </c:pt>
                <c:pt idx="4">
                  <c:v>Física de la Materia Condensada</c:v>
                </c:pt>
                <c:pt idx="5">
                  <c:v>Física de Materiales</c:v>
                </c:pt>
                <c:pt idx="6">
                  <c:v>Física Teórica</c:v>
                </c:pt>
                <c:pt idx="7">
                  <c:v>Física Teórica de la Materia Condensada</c:v>
                </c:pt>
                <c:pt idx="8">
                  <c:v>Geología y Geoquímica</c:v>
                </c:pt>
                <c:pt idx="9">
                  <c:v>Ingeniería Química</c:v>
                </c:pt>
                <c:pt idx="10">
                  <c:v>Matemáticas</c:v>
                </c:pt>
                <c:pt idx="11">
                  <c:v>Química</c:v>
                </c:pt>
                <c:pt idx="12">
                  <c:v>Química Agrícola y Bromatología</c:v>
                </c:pt>
                <c:pt idx="13">
                  <c:v>Química Analítica y Análisis Instrumental</c:v>
                </c:pt>
                <c:pt idx="14">
                  <c:v>Química Física Aplicada</c:v>
                </c:pt>
                <c:pt idx="15">
                  <c:v>Química Inorgánica</c:v>
                </c:pt>
                <c:pt idx="16">
                  <c:v>Química Orgánica</c:v>
                </c:pt>
                <c:pt idx="17">
                  <c:v>UAM</c:v>
                </c:pt>
              </c:strCache>
            </c:strRef>
          </c:cat>
          <c:val>
            <c:numRef>
              <c:f>'GRÁF SAT. DPT (grado)'!$C$156:$C$173</c:f>
              <c:numCache>
                <c:formatCode>0.00</c:formatCode>
                <c:ptCount val="18"/>
                <c:pt idx="0">
                  <c:v>4.3949507916131791</c:v>
                </c:pt>
                <c:pt idx="1">
                  <c:v>4.1538461538461542</c:v>
                </c:pt>
                <c:pt idx="2">
                  <c:v>3.9285714285714284</c:v>
                </c:pt>
                <c:pt idx="3">
                  <c:v>4.0061162079510702</c:v>
                </c:pt>
                <c:pt idx="4">
                  <c:v>3.8454545454545452</c:v>
                </c:pt>
                <c:pt idx="5">
                  <c:v>4.0035460992907801</c:v>
                </c:pt>
                <c:pt idx="6">
                  <c:v>3.9351351351351354</c:v>
                </c:pt>
                <c:pt idx="7">
                  <c:v>4.1883561643835616</c:v>
                </c:pt>
                <c:pt idx="8">
                  <c:v>4.1356932153392334</c:v>
                </c:pt>
                <c:pt idx="9">
                  <c:v>4.0282131661442007</c:v>
                </c:pt>
                <c:pt idx="10">
                  <c:v>3.7966706302021405</c:v>
                </c:pt>
                <c:pt idx="11">
                  <c:v>4.3003003003003002</c:v>
                </c:pt>
                <c:pt idx="12">
                  <c:v>4.1992753623188408</c:v>
                </c:pt>
                <c:pt idx="13">
                  <c:v>4.1739130434782608</c:v>
                </c:pt>
                <c:pt idx="14">
                  <c:v>3.9012016021361817</c:v>
                </c:pt>
                <c:pt idx="15">
                  <c:v>4.347417840375587</c:v>
                </c:pt>
                <c:pt idx="16">
                  <c:v>4.2118380062305292</c:v>
                </c:pt>
                <c:pt idx="17">
                  <c:v>4.09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419-4F90-9ED3-EFB7BC20D01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cylinder"/>
        <c:axId val="199377432"/>
        <c:axId val="199377824"/>
        <c:axId val="0"/>
      </c:bar3DChart>
      <c:catAx>
        <c:axId val="19937743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crossAx val="199377824"/>
        <c:crosses val="autoZero"/>
        <c:auto val="1"/>
        <c:lblAlgn val="ctr"/>
        <c:lblOffset val="100"/>
        <c:noMultiLvlLbl val="0"/>
      </c:catAx>
      <c:valAx>
        <c:axId val="199377824"/>
        <c:scaling>
          <c:orientation val="minMax"/>
        </c:scaling>
        <c:delete val="1"/>
        <c:axPos val="t"/>
        <c:numFmt formatCode="0.00" sourceLinked="1"/>
        <c:majorTickMark val="out"/>
        <c:minorTickMark val="none"/>
        <c:tickLblPos val="none"/>
        <c:crossAx val="19937743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566" l="0.70000000000000062" r="0.70000000000000062" t="0.75000000000000566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es-ES" sz="1600"/>
              <a:t>Satisfacción</a:t>
            </a:r>
            <a:r>
              <a:rPr lang="es-ES" sz="1600" baseline="0"/>
              <a:t> Global Dpt Profesorado</a:t>
            </a:r>
            <a:endParaRPr lang="es-ES" sz="1600"/>
          </a:p>
        </c:rich>
      </c:tx>
      <c:layout>
        <c:manualLayout>
          <c:xMode val="edge"/>
          <c:yMode val="edge"/>
          <c:x val="4.240570358468173E-2"/>
          <c:y val="1.5267237723978299E-2"/>
        </c:manualLayout>
      </c:layout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sideWall>
    <c:back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backWall>
    <c:plotArea>
      <c:layout>
        <c:manualLayout>
          <c:layoutTarget val="inner"/>
          <c:xMode val="edge"/>
          <c:yMode val="edge"/>
          <c:x val="0.49495270774595479"/>
          <c:y val="0.10805374118505361"/>
          <c:w val="0.42947690738384436"/>
          <c:h val="0.86182645596152363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7030A0"/>
            </a:solidFill>
          </c:spPr>
          <c:invertIfNegative val="0"/>
          <c:dPt>
            <c:idx val="7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A2D7-46B1-B5F2-6211E858B02C}"/>
              </c:ext>
            </c:extLst>
          </c:dPt>
          <c:dLbls>
            <c:dLbl>
              <c:idx val="0"/>
              <c:layout>
                <c:manualLayout>
                  <c:x val="1.353179972936402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D7-46B1-B5F2-6211E858B02C}"/>
                </c:ext>
              </c:extLst>
            </c:dLbl>
            <c:dLbl>
              <c:idx val="1"/>
              <c:layout>
                <c:manualLayout>
                  <c:x val="1.3531799729364021E-2"/>
                  <c:y val="4.629576148371031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2D7-46B1-B5F2-6211E858B02C}"/>
                </c:ext>
              </c:extLst>
            </c:dLbl>
            <c:dLbl>
              <c:idx val="2"/>
              <c:layout>
                <c:manualLayout>
                  <c:x val="1.6238159675236823E-2"/>
                  <c:y val="2.52545136403404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2D7-46B1-B5F2-6211E858B02C}"/>
                </c:ext>
              </c:extLst>
            </c:dLbl>
            <c:dLbl>
              <c:idx val="3"/>
              <c:layout>
                <c:manualLayout>
                  <c:x val="1.894451962110974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2D7-46B1-B5F2-6211E858B02C}"/>
                </c:ext>
              </c:extLst>
            </c:dLbl>
            <c:dLbl>
              <c:idx val="4"/>
              <c:layout>
                <c:manualLayout>
                  <c:x val="1.8944519621109743E-2"/>
                  <c:y val="5.05050505050495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2D7-46B1-B5F2-6211E858B02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'GRÁF SAT. DPT (grado)'!$B$188:$B$195</c:f>
              <c:strCache>
                <c:ptCount val="8"/>
                <c:pt idx="0">
                  <c:v>Didácticas Específicas</c:v>
                </c:pt>
                <c:pt idx="1">
                  <c:v>Educación Artística, Plástica y Visual</c:v>
                </c:pt>
                <c:pt idx="2">
                  <c:v>Educación Física, Deporte y Motricidad Humana</c:v>
                </c:pt>
                <c:pt idx="3">
                  <c:v>Filologías y su didáctica</c:v>
                </c:pt>
                <c:pt idx="4">
                  <c:v>Música</c:v>
                </c:pt>
                <c:pt idx="5">
                  <c:v>Pedagogía</c:v>
                </c:pt>
                <c:pt idx="6">
                  <c:v>Psicología Evolutiva y de la Educación</c:v>
                </c:pt>
                <c:pt idx="7">
                  <c:v>UAM</c:v>
                </c:pt>
              </c:strCache>
            </c:strRef>
          </c:cat>
          <c:val>
            <c:numRef>
              <c:f>'GRÁF SAT. DPT (grado)'!$C$188:$C$195</c:f>
              <c:numCache>
                <c:formatCode>0.00</c:formatCode>
                <c:ptCount val="8"/>
                <c:pt idx="0">
                  <c:v>3.9451672862453533</c:v>
                </c:pt>
                <c:pt idx="1">
                  <c:v>3.45</c:v>
                </c:pt>
                <c:pt idx="2">
                  <c:v>3.9237623762376237</c:v>
                </c:pt>
                <c:pt idx="3">
                  <c:v>4.0197869101978689</c:v>
                </c:pt>
                <c:pt idx="4">
                  <c:v>3.9945750452079567</c:v>
                </c:pt>
                <c:pt idx="5">
                  <c:v>3.7958257713248638</c:v>
                </c:pt>
                <c:pt idx="6">
                  <c:v>4.2143589743589747</c:v>
                </c:pt>
                <c:pt idx="7">
                  <c:v>4.09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2D7-46B1-B5F2-6211E858B02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cylinder"/>
        <c:axId val="388031120"/>
        <c:axId val="388033472"/>
        <c:axId val="0"/>
      </c:bar3DChart>
      <c:catAx>
        <c:axId val="38803112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crossAx val="388033472"/>
        <c:crosses val="autoZero"/>
        <c:auto val="1"/>
        <c:lblAlgn val="ctr"/>
        <c:lblOffset val="100"/>
        <c:noMultiLvlLbl val="0"/>
      </c:catAx>
      <c:valAx>
        <c:axId val="388033472"/>
        <c:scaling>
          <c:orientation val="minMax"/>
        </c:scaling>
        <c:delete val="1"/>
        <c:axPos val="t"/>
        <c:numFmt formatCode="0.00" sourceLinked="1"/>
        <c:majorTickMark val="out"/>
        <c:minorTickMark val="none"/>
        <c:tickLblPos val="none"/>
        <c:crossAx val="38803112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566" l="0.70000000000000062" r="0.70000000000000062" t="0.75000000000000566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600"/>
              <a:t>Satisfacción</a:t>
            </a:r>
            <a:r>
              <a:rPr lang="es-ES" sz="1600" baseline="0"/>
              <a:t> Global Dpt EPS </a:t>
            </a:r>
            <a:endParaRPr lang="es-ES" sz="1600"/>
          </a:p>
        </c:rich>
      </c:tx>
      <c:layout>
        <c:manualLayout>
          <c:xMode val="edge"/>
          <c:yMode val="edge"/>
          <c:x val="4.5690037248338283E-2"/>
          <c:y val="1.8478466529555544E-3"/>
        </c:manualLayout>
      </c:layout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sideWall>
    <c:back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backWall>
    <c:plotArea>
      <c:layout>
        <c:manualLayout>
          <c:layoutTarget val="inner"/>
          <c:xMode val="edge"/>
          <c:yMode val="edge"/>
          <c:x val="0.49080243307865651"/>
          <c:y val="0.17422907503261401"/>
          <c:w val="0.44170253199062282"/>
          <c:h val="0.80865481264691208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7030A0"/>
            </a:solidFill>
          </c:spPr>
          <c:invertIfNegative val="0"/>
          <c:dPt>
            <c:idx val="2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20B1-45D7-B89D-9D3F4EC90B8A}"/>
              </c:ext>
            </c:extLst>
          </c:dPt>
          <c:dLbls>
            <c:dLbl>
              <c:idx val="0"/>
              <c:layout>
                <c:manualLayout>
                  <c:x val="1.7429193899782161E-2"/>
                  <c:y val="-5.92592869101372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0B1-45D7-B89D-9D3F4EC90B8A}"/>
                </c:ext>
              </c:extLst>
            </c:dLbl>
            <c:dLbl>
              <c:idx val="1"/>
              <c:layout>
                <c:manualLayout>
                  <c:x val="1.742919389978216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0B1-45D7-B89D-9D3F4EC90B8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'GRÁF SAT. DPT (grado)'!$B$197:$B$199</c:f>
              <c:strCache>
                <c:ptCount val="3"/>
                <c:pt idx="0">
                  <c:v>Ingeniería Informática</c:v>
                </c:pt>
                <c:pt idx="1">
                  <c:v>Tecnología electrónica y de las comunicaciones</c:v>
                </c:pt>
                <c:pt idx="2">
                  <c:v>UAM</c:v>
                </c:pt>
              </c:strCache>
            </c:strRef>
          </c:cat>
          <c:val>
            <c:numRef>
              <c:f>'GRÁF SAT. DPT (grado)'!$C$197:$C$199</c:f>
              <c:numCache>
                <c:formatCode>0.00</c:formatCode>
                <c:ptCount val="3"/>
                <c:pt idx="0">
                  <c:v>4.0716253443526167</c:v>
                </c:pt>
                <c:pt idx="1">
                  <c:v>4.3328220858895703</c:v>
                </c:pt>
                <c:pt idx="2">
                  <c:v>4.09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0B1-45D7-B89D-9D3F4EC90B8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cylinder"/>
        <c:axId val="388030728"/>
        <c:axId val="388031512"/>
        <c:axId val="0"/>
      </c:bar3DChart>
      <c:catAx>
        <c:axId val="388030728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crossAx val="388031512"/>
        <c:crosses val="autoZero"/>
        <c:auto val="1"/>
        <c:lblAlgn val="ctr"/>
        <c:lblOffset val="100"/>
        <c:noMultiLvlLbl val="0"/>
      </c:catAx>
      <c:valAx>
        <c:axId val="388031512"/>
        <c:scaling>
          <c:orientation val="minMax"/>
        </c:scaling>
        <c:delete val="1"/>
        <c:axPos val="t"/>
        <c:numFmt formatCode="0.00" sourceLinked="1"/>
        <c:majorTickMark val="out"/>
        <c:minorTickMark val="none"/>
        <c:tickLblPos val="none"/>
        <c:crossAx val="38803072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611" l="0.70000000000000062" r="0.70000000000000062" t="0.75000000000000611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600"/>
              <a:t>Sat.</a:t>
            </a:r>
            <a:r>
              <a:rPr lang="es-ES" sz="1600" baseline="0"/>
              <a:t> Global Dpt Medicina</a:t>
            </a:r>
            <a:endParaRPr lang="es-ES" sz="1600"/>
          </a:p>
        </c:rich>
      </c:tx>
      <c:layout>
        <c:manualLayout>
          <c:xMode val="edge"/>
          <c:yMode val="edge"/>
          <c:x val="5.7698775676992475E-3"/>
          <c:y val="6.7318534151898628E-3"/>
        </c:manualLayout>
      </c:layout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sideWall>
    <c:back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backWall>
    <c:plotArea>
      <c:layout>
        <c:manualLayout>
          <c:layoutTarget val="inner"/>
          <c:xMode val="edge"/>
          <c:yMode val="edge"/>
          <c:x val="0.41833686956795268"/>
          <c:y val="6.1810154525386324E-2"/>
          <c:w val="0.48622408725855537"/>
          <c:h val="0.90082911821453004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7030A0"/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1CD6-4AF1-9E42-2D8A98D90179}"/>
              </c:ext>
            </c:extLst>
          </c:dPt>
          <c:dPt>
            <c:idx val="12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3-1CD6-4AF1-9E42-2D8A98D90179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'GRÁF SAT. DPT (grado)'!$B$175:$B$186</c:f>
              <c:strCache>
                <c:ptCount val="12"/>
                <c:pt idx="0">
                  <c:v>Anatomía Patológica</c:v>
                </c:pt>
                <c:pt idx="1">
                  <c:v>Anatomía, Histología y Neurociencia</c:v>
                </c:pt>
                <c:pt idx="2">
                  <c:v>Bioquímica</c:v>
                </c:pt>
                <c:pt idx="3">
                  <c:v>Cirugía</c:v>
                </c:pt>
                <c:pt idx="4">
                  <c:v>Enfermería</c:v>
                </c:pt>
                <c:pt idx="5">
                  <c:v>Farmacología y Terapéutica</c:v>
                </c:pt>
                <c:pt idx="6">
                  <c:v>Fisiología</c:v>
                </c:pt>
                <c:pt idx="7">
                  <c:v>Medicina</c:v>
                </c:pt>
                <c:pt idx="8">
                  <c:v>Medicina Preventiva y Salud Pública y Microbiología</c:v>
                </c:pt>
                <c:pt idx="9">
                  <c:v>Pediatría</c:v>
                </c:pt>
                <c:pt idx="10">
                  <c:v>Psiquiatría</c:v>
                </c:pt>
                <c:pt idx="11">
                  <c:v>UAM</c:v>
                </c:pt>
              </c:strCache>
            </c:strRef>
          </c:cat>
          <c:val>
            <c:numRef>
              <c:f>'GRÁF SAT. DPT (grado)'!$C$175:$C$186</c:f>
              <c:numCache>
                <c:formatCode>0.00</c:formatCode>
                <c:ptCount val="12"/>
                <c:pt idx="1">
                  <c:v>4.1528497409326421</c:v>
                </c:pt>
                <c:pt idx="2">
                  <c:v>3.8955223880597014</c:v>
                </c:pt>
                <c:pt idx="3">
                  <c:v>4.4403669724770642</c:v>
                </c:pt>
                <c:pt idx="4">
                  <c:v>4.0706214689265536</c:v>
                </c:pt>
                <c:pt idx="5">
                  <c:v>4.4285714285714288</c:v>
                </c:pt>
                <c:pt idx="6">
                  <c:v>4.52112676056338</c:v>
                </c:pt>
                <c:pt idx="7">
                  <c:v>4.325174825174825</c:v>
                </c:pt>
                <c:pt idx="8">
                  <c:v>4.2710843373493974</c:v>
                </c:pt>
                <c:pt idx="9">
                  <c:v>4.1111111111111107</c:v>
                </c:pt>
                <c:pt idx="10">
                  <c:v>3.95</c:v>
                </c:pt>
                <c:pt idx="11">
                  <c:v>4.09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CD6-4AF1-9E42-2D8A98D9017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cylinder"/>
        <c:axId val="388031904"/>
        <c:axId val="388036608"/>
        <c:axId val="0"/>
      </c:bar3DChart>
      <c:catAx>
        <c:axId val="38803190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crossAx val="388036608"/>
        <c:crosses val="autoZero"/>
        <c:auto val="1"/>
        <c:lblAlgn val="ctr"/>
        <c:lblOffset val="100"/>
        <c:noMultiLvlLbl val="0"/>
      </c:catAx>
      <c:valAx>
        <c:axId val="388036608"/>
        <c:scaling>
          <c:orientation val="minMax"/>
        </c:scaling>
        <c:delete val="1"/>
        <c:axPos val="t"/>
        <c:numFmt formatCode="0.00" sourceLinked="1"/>
        <c:majorTickMark val="out"/>
        <c:minorTickMark val="none"/>
        <c:tickLblPos val="none"/>
        <c:crossAx val="38803190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633" l="0.70000000000000062" r="0.70000000000000062" t="0.75000000000000633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600"/>
              <a:t>Satisfacción</a:t>
            </a:r>
            <a:r>
              <a:rPr lang="es-ES" sz="1600" baseline="0"/>
              <a:t> Global Centros Adscritos </a:t>
            </a:r>
            <a:endParaRPr lang="es-ES" sz="1600"/>
          </a:p>
        </c:rich>
      </c:tx>
      <c:layout>
        <c:manualLayout>
          <c:xMode val="edge"/>
          <c:yMode val="edge"/>
          <c:x val="4.5690037248338318E-2"/>
          <c:y val="1.8478466529555544E-3"/>
        </c:manualLayout>
      </c:layout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sideWall>
    <c:back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backWall>
    <c:plotArea>
      <c:layout>
        <c:manualLayout>
          <c:layoutTarget val="inner"/>
          <c:xMode val="edge"/>
          <c:yMode val="edge"/>
          <c:x val="0.49080243307865673"/>
          <c:y val="0.17422907503261401"/>
          <c:w val="0.44170253199062282"/>
          <c:h val="0.80865481264691252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7030A0"/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5390-4953-B307-04FE7863BA3A}"/>
              </c:ext>
            </c:extLst>
          </c:dPt>
          <c:dLbls>
            <c:dLbl>
              <c:idx val="0"/>
              <c:layout>
                <c:manualLayout>
                  <c:x val="1.7429193899782161E-2"/>
                  <c:y val="-5.925928691013732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390-4953-B307-04FE7863BA3A}"/>
                </c:ext>
              </c:extLst>
            </c:dLbl>
            <c:dLbl>
              <c:idx val="1"/>
              <c:layout>
                <c:manualLayout>
                  <c:x val="1.742919389978216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390-4953-B307-04FE7863BA3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'GRÁF SAT. DPT (grado)'!$B$201:$B$204</c:f>
              <c:strCache>
                <c:ptCount val="4"/>
                <c:pt idx="0">
                  <c:v>ONCE</c:v>
                </c:pt>
                <c:pt idx="1">
                  <c:v>Enfermería (Cruz Roja)</c:v>
                </c:pt>
                <c:pt idx="2">
                  <c:v>Enfermería (Jiménez Díaz)</c:v>
                </c:pt>
                <c:pt idx="3">
                  <c:v>UAM</c:v>
                </c:pt>
              </c:strCache>
            </c:strRef>
          </c:cat>
          <c:val>
            <c:numRef>
              <c:f>'GRÁF SAT. DPT (grado)'!$C$201:$C$204</c:f>
              <c:numCache>
                <c:formatCode>0.00</c:formatCode>
                <c:ptCount val="4"/>
                <c:pt idx="0">
                  <c:v>3.9578947368421051</c:v>
                </c:pt>
                <c:pt idx="1">
                  <c:v>4.1657848324514992</c:v>
                </c:pt>
                <c:pt idx="2">
                  <c:v>4.381142098273572</c:v>
                </c:pt>
                <c:pt idx="3">
                  <c:v>4.09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390-4953-B307-04FE7863BA3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cylinder"/>
        <c:axId val="388036216"/>
        <c:axId val="388033080"/>
        <c:axId val="0"/>
      </c:bar3DChart>
      <c:catAx>
        <c:axId val="38803621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crossAx val="388033080"/>
        <c:crosses val="autoZero"/>
        <c:auto val="1"/>
        <c:lblAlgn val="ctr"/>
        <c:lblOffset val="100"/>
        <c:noMultiLvlLbl val="0"/>
      </c:catAx>
      <c:valAx>
        <c:axId val="388033080"/>
        <c:scaling>
          <c:orientation val="minMax"/>
        </c:scaling>
        <c:delete val="1"/>
        <c:axPos val="t"/>
        <c:numFmt formatCode="0.00" sourceLinked="1"/>
        <c:majorTickMark val="out"/>
        <c:minorTickMark val="none"/>
        <c:tickLblPos val="none"/>
        <c:crossAx val="388036216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633" l="0.70000000000000062" r="0.70000000000000062" t="0.75000000000000633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es-ES" sz="1600"/>
              <a:t>Satisfacción</a:t>
            </a:r>
            <a:r>
              <a:rPr lang="es-ES" sz="1600" baseline="0"/>
              <a:t> Global Dpt Filosofía</a:t>
            </a:r>
            <a:endParaRPr lang="es-ES" sz="1600"/>
          </a:p>
        </c:rich>
      </c:tx>
      <c:layout>
        <c:manualLayout>
          <c:xMode val="edge"/>
          <c:yMode val="edge"/>
          <c:x val="1.4343721629813276E-2"/>
          <c:y val="1.4897576230819463E-2"/>
        </c:manualLayout>
      </c:layout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sideWall>
    <c:back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backWall>
    <c:plotArea>
      <c:layout>
        <c:manualLayout>
          <c:layoutTarget val="inner"/>
          <c:xMode val="edge"/>
          <c:yMode val="edge"/>
          <c:x val="0.47139887250793838"/>
          <c:y val="7.1150399525459415E-2"/>
          <c:w val="0.46939796355243185"/>
          <c:h val="0.9074203182380407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7030A0"/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59C-429E-9340-3C7F44C1CA2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59C-429E-9340-3C7F44C1CA29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59C-429E-9340-3C7F44C1CA29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59C-429E-9340-3C7F44C1CA29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59C-429E-9340-3C7F44C1CA29}"/>
              </c:ext>
            </c:extLst>
          </c:dPt>
          <c:dPt>
            <c:idx val="1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59C-429E-9340-3C7F44C1CA29}"/>
              </c:ext>
            </c:extLst>
          </c:dPt>
          <c:dPt>
            <c:idx val="15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7-459C-429E-9340-3C7F44C1CA29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'GRÁF. SAT. DPT (máster)'!$B$117:$B$132</c:f>
              <c:strCache>
                <c:ptCount val="16"/>
                <c:pt idx="0">
                  <c:v>Antropología Social y Pensamiento Filosófico Español</c:v>
                </c:pt>
                <c:pt idx="1">
                  <c:v>Estudios Árabes e Islámicos y Estudios Orientales</c:v>
                </c:pt>
                <c:pt idx="2">
                  <c:v>Filología Clásica</c:v>
                </c:pt>
                <c:pt idx="3">
                  <c:v>Filología Española</c:v>
                </c:pt>
                <c:pt idx="4">
                  <c:v>Filología Francesa</c:v>
                </c:pt>
                <c:pt idx="5">
                  <c:v>Filología Inglesa</c:v>
                </c:pt>
                <c:pt idx="6">
                  <c:v>Filosofía</c:v>
                </c:pt>
                <c:pt idx="7">
                  <c:v>Geografía</c:v>
                </c:pt>
                <c:pt idx="8">
                  <c:v>Historia Antigua, Historia Medieval y Paleografía y Diplomática</c:v>
                </c:pt>
                <c:pt idx="9">
                  <c:v>Historia Contemporánea</c:v>
                </c:pt>
                <c:pt idx="10">
                  <c:v>Historia Moderna</c:v>
                </c:pt>
                <c:pt idx="11">
                  <c:v>Historia y Teoría del Arte</c:v>
                </c:pt>
                <c:pt idx="12">
                  <c:v>Lingüística, Lenguas Modernas, Lógica y Filosofía de la Ciencia, y Teoría de la Literatura y Literatura Comparada</c:v>
                </c:pt>
                <c:pt idx="13">
                  <c:v>Música</c:v>
                </c:pt>
                <c:pt idx="14">
                  <c:v>Prehistoria y Arqueología</c:v>
                </c:pt>
                <c:pt idx="15">
                  <c:v>UAM</c:v>
                </c:pt>
              </c:strCache>
            </c:strRef>
          </c:cat>
          <c:val>
            <c:numRef>
              <c:f>'GRÁF. SAT. DPT (máster)'!$C$117:$C$132</c:f>
              <c:numCache>
                <c:formatCode>0.00</c:formatCode>
                <c:ptCount val="16"/>
                <c:pt idx="0">
                  <c:v>4.8467153284671536</c:v>
                </c:pt>
                <c:pt idx="1">
                  <c:v>3.7692307692307692</c:v>
                </c:pt>
                <c:pt idx="2">
                  <c:v>4.2444444444444445</c:v>
                </c:pt>
                <c:pt idx="3">
                  <c:v>4.3773584905660377</c:v>
                </c:pt>
                <c:pt idx="4">
                  <c:v>4.7</c:v>
                </c:pt>
                <c:pt idx="5">
                  <c:v>4.3861386138613865</c:v>
                </c:pt>
                <c:pt idx="6">
                  <c:v>4.0769230769230766</c:v>
                </c:pt>
                <c:pt idx="7">
                  <c:v>4.615384615384615</c:v>
                </c:pt>
                <c:pt idx="8">
                  <c:v>4.0555555555555554</c:v>
                </c:pt>
                <c:pt idx="9">
                  <c:v>4.4800000000000004</c:v>
                </c:pt>
                <c:pt idx="10">
                  <c:v>3.6486486486486487</c:v>
                </c:pt>
                <c:pt idx="11">
                  <c:v>4.6138613861386135</c:v>
                </c:pt>
                <c:pt idx="12">
                  <c:v>3.984375</c:v>
                </c:pt>
                <c:pt idx="13">
                  <c:v>4.2086956521739127</c:v>
                </c:pt>
                <c:pt idx="14">
                  <c:v>4.28169014084507</c:v>
                </c:pt>
                <c:pt idx="15">
                  <c:v>4.1500000000000004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59C-429E-9340-3C7F44C1CA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cylinder"/>
        <c:axId val="388032296"/>
        <c:axId val="388029944"/>
        <c:axId val="0"/>
      </c:bar3DChart>
      <c:catAx>
        <c:axId val="38803229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crossAx val="388029944"/>
        <c:crosses val="autoZero"/>
        <c:auto val="1"/>
        <c:lblAlgn val="ctr"/>
        <c:lblOffset val="100"/>
        <c:noMultiLvlLbl val="0"/>
      </c:catAx>
      <c:valAx>
        <c:axId val="388029944"/>
        <c:scaling>
          <c:orientation val="minMax"/>
        </c:scaling>
        <c:delete val="1"/>
        <c:axPos val="t"/>
        <c:numFmt formatCode="0.00" sourceLinked="1"/>
        <c:majorTickMark val="out"/>
        <c:minorTickMark val="none"/>
        <c:tickLblPos val="none"/>
        <c:crossAx val="388032296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588" l="0.70000000000000062" r="0.70000000000000062" t="0.75000000000000588" header="0.30000000000000032" footer="0.30000000000000032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es-ES" sz="1600"/>
              <a:t>Satisfacción</a:t>
            </a:r>
            <a:r>
              <a:rPr lang="es-ES" sz="1600" baseline="0"/>
              <a:t> Global Dpt Derecho</a:t>
            </a:r>
            <a:endParaRPr lang="es-ES" sz="1600"/>
          </a:p>
        </c:rich>
      </c:tx>
      <c:layout>
        <c:manualLayout>
          <c:xMode val="edge"/>
          <c:yMode val="edge"/>
          <c:x val="2.2646459872749599E-2"/>
          <c:y val="1.7615030389289102E-3"/>
        </c:manualLayout>
      </c:layout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sideWall>
    <c:back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backWall>
    <c:plotArea>
      <c:layout>
        <c:manualLayout>
          <c:layoutTarget val="inner"/>
          <c:xMode val="edge"/>
          <c:yMode val="edge"/>
          <c:x val="0.48315351844040222"/>
          <c:y val="0.20789030603650571"/>
          <c:w val="0.44949753578486745"/>
          <c:h val="0.71277767636019085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7030A0"/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F321-41EF-BB10-CDB5888D407D}"/>
              </c:ext>
            </c:extLst>
          </c:dPt>
          <c:dLbls>
            <c:dLbl>
              <c:idx val="0"/>
              <c:layout>
                <c:manualLayout>
                  <c:x val="2.4112525117213571E-2"/>
                  <c:y val="2.48756218905472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321-41EF-BB10-CDB5888D407D}"/>
                </c:ext>
              </c:extLst>
            </c:dLbl>
            <c:dLbl>
              <c:idx val="1"/>
              <c:layout>
                <c:manualLayout>
                  <c:x val="2.4112525117213665E-2"/>
                  <c:y val="2.48756218905472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321-41EF-BB10-CDB5888D407D}"/>
                </c:ext>
              </c:extLst>
            </c:dLbl>
            <c:dLbl>
              <c:idx val="2"/>
              <c:layout>
                <c:manualLayout>
                  <c:x val="2.1433355659745766E-2"/>
                  <c:y val="4.97512437810945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321-41EF-BB10-CDB5888D407D}"/>
                </c:ext>
              </c:extLst>
            </c:dLbl>
            <c:dLbl>
              <c:idx val="3"/>
              <c:layout>
                <c:manualLayout>
                  <c:x val="2.143335565974586E-2"/>
                  <c:y val="7.46268656716418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321-41EF-BB10-CDB5888D40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'GRÁF. SAT. DPT (máster)'!$B$134:$B$137</c:f>
              <c:strCache>
                <c:ptCount val="4"/>
                <c:pt idx="0">
                  <c:v>Ciencia Política y Relaciones Internacionales</c:v>
                </c:pt>
                <c:pt idx="1">
                  <c:v>Derecho Privado, Social y Económico</c:v>
                </c:pt>
                <c:pt idx="2">
                  <c:v>Derecho Público y Filosofía Jurídica</c:v>
                </c:pt>
                <c:pt idx="3">
                  <c:v>UAM</c:v>
                </c:pt>
              </c:strCache>
            </c:strRef>
          </c:cat>
          <c:val>
            <c:numRef>
              <c:f>'GRÁF. SAT. DPT (máster)'!$C$134:$C$137</c:f>
              <c:numCache>
                <c:formatCode>0.00</c:formatCode>
                <c:ptCount val="4"/>
                <c:pt idx="0">
                  <c:v>4.129032258064516</c:v>
                </c:pt>
                <c:pt idx="1">
                  <c:v>4.2407407407407405</c:v>
                </c:pt>
                <c:pt idx="2">
                  <c:v>4.0201342281879198</c:v>
                </c:pt>
                <c:pt idx="3">
                  <c:v>4.1500000000000004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321-41EF-BB10-CDB5888D407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cylinder"/>
        <c:axId val="388033864"/>
        <c:axId val="388034256"/>
        <c:axId val="0"/>
      </c:bar3DChart>
      <c:catAx>
        <c:axId val="38803386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crossAx val="388034256"/>
        <c:crosses val="autoZero"/>
        <c:auto val="1"/>
        <c:lblAlgn val="ctr"/>
        <c:lblOffset val="100"/>
        <c:noMultiLvlLbl val="0"/>
      </c:catAx>
      <c:valAx>
        <c:axId val="388034256"/>
        <c:scaling>
          <c:orientation val="minMax"/>
        </c:scaling>
        <c:delete val="1"/>
        <c:axPos val="t"/>
        <c:numFmt formatCode="0.00" sourceLinked="1"/>
        <c:majorTickMark val="out"/>
        <c:minorTickMark val="none"/>
        <c:tickLblPos val="none"/>
        <c:crossAx val="38803386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611" l="0.70000000000000062" r="0.70000000000000062" t="0.75000000000000611" header="0.30000000000000032" footer="0.30000000000000032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es-ES" sz="1600"/>
              <a:t>Satisfacción</a:t>
            </a:r>
            <a:r>
              <a:rPr lang="es-ES" sz="1600" baseline="0"/>
              <a:t> Global Dpt Psicología</a:t>
            </a:r>
            <a:endParaRPr lang="es-ES" sz="1600"/>
          </a:p>
        </c:rich>
      </c:tx>
      <c:layout>
        <c:manualLayout>
          <c:xMode val="edge"/>
          <c:yMode val="edge"/>
          <c:x val="1.1436968582519986E-2"/>
          <c:y val="1.6494841790222845E-2"/>
        </c:manualLayout>
      </c:layout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sideWall>
    <c:back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backWall>
    <c:plotArea>
      <c:layout>
        <c:manualLayout>
          <c:layoutTarget val="inner"/>
          <c:xMode val="edge"/>
          <c:yMode val="edge"/>
          <c:x val="0.47917362126141438"/>
          <c:y val="0.11516940610560561"/>
          <c:w val="0.48536596099140478"/>
          <c:h val="0.87700208576589522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7030A0"/>
            </a:solidFill>
          </c:spPr>
          <c:invertIfNegative val="0"/>
          <c:dPt>
            <c:idx val="4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3E60-447C-929A-9625D27A1D53}"/>
              </c:ext>
            </c:extLst>
          </c:dPt>
          <c:dLbls>
            <c:dLbl>
              <c:idx val="0"/>
              <c:layout>
                <c:manualLayout>
                  <c:x val="1.8970189701897316E-2"/>
                  <c:y val="-2.525252525252548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E60-447C-929A-9625D27A1D53}"/>
                </c:ext>
              </c:extLst>
            </c:dLbl>
            <c:dLbl>
              <c:idx val="1"/>
              <c:layout>
                <c:manualLayout>
                  <c:x val="2.16802168021680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E60-447C-929A-9625D27A1D53}"/>
                </c:ext>
              </c:extLst>
            </c:dLbl>
            <c:dLbl>
              <c:idx val="2"/>
              <c:layout>
                <c:manualLayout>
                  <c:x val="2.1680216802168056E-2"/>
                  <c:y val="5.05050505050504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E60-447C-929A-9625D27A1D53}"/>
                </c:ext>
              </c:extLst>
            </c:dLbl>
            <c:dLbl>
              <c:idx val="3"/>
              <c:layout>
                <c:manualLayout>
                  <c:x val="2.16802168021680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E60-447C-929A-9625D27A1D53}"/>
                </c:ext>
              </c:extLst>
            </c:dLbl>
            <c:dLbl>
              <c:idx val="4"/>
              <c:layout>
                <c:manualLayout>
                  <c:x val="2.16802168021680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60-447C-929A-9625D27A1D5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'GRÁF. SAT. DPT (máster)'!$B$139:$B$143</c:f>
              <c:strCache>
                <c:ptCount val="5"/>
                <c:pt idx="0">
                  <c:v>Psicología Básica</c:v>
                </c:pt>
                <c:pt idx="1">
                  <c:v>Psicología Biológica y de la Salud</c:v>
                </c:pt>
                <c:pt idx="2">
                  <c:v>Psicología Evolutiva y de la Educación</c:v>
                </c:pt>
                <c:pt idx="3">
                  <c:v>Psicología Social y Metodología</c:v>
                </c:pt>
                <c:pt idx="4">
                  <c:v>UAM</c:v>
                </c:pt>
              </c:strCache>
            </c:strRef>
          </c:cat>
          <c:val>
            <c:numRef>
              <c:f>'GRÁF. SAT. DPT (máster)'!$C$139:$C$143</c:f>
              <c:numCache>
                <c:formatCode>0.00</c:formatCode>
                <c:ptCount val="5"/>
                <c:pt idx="0">
                  <c:v>4.0999999999999996</c:v>
                </c:pt>
                <c:pt idx="1">
                  <c:v>4.375</c:v>
                </c:pt>
                <c:pt idx="2">
                  <c:v>3.5526315789473686</c:v>
                </c:pt>
                <c:pt idx="3">
                  <c:v>4.1604278074866308</c:v>
                </c:pt>
                <c:pt idx="4">
                  <c:v>4.1500000000000004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E60-447C-929A-9625D27A1D5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cylinder"/>
        <c:axId val="388035040"/>
        <c:axId val="388618960"/>
        <c:axId val="0"/>
      </c:bar3DChart>
      <c:catAx>
        <c:axId val="38803504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crossAx val="388618960"/>
        <c:crosses val="autoZero"/>
        <c:auto val="1"/>
        <c:lblAlgn val="ctr"/>
        <c:lblOffset val="100"/>
        <c:noMultiLvlLbl val="0"/>
      </c:catAx>
      <c:valAx>
        <c:axId val="388618960"/>
        <c:scaling>
          <c:orientation val="minMax"/>
        </c:scaling>
        <c:delete val="1"/>
        <c:axPos val="t"/>
        <c:numFmt formatCode="0.00" sourceLinked="1"/>
        <c:majorTickMark val="out"/>
        <c:minorTickMark val="none"/>
        <c:tickLblPos val="none"/>
        <c:crossAx val="38803504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633" l="0.70000000000000062" r="0.70000000000000062" t="0.75000000000000633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es-ES" sz="1600"/>
              <a:t>Satisfacción</a:t>
            </a:r>
            <a:r>
              <a:rPr lang="es-ES" sz="1600" baseline="0"/>
              <a:t> Global Dpt Económicas</a:t>
            </a:r>
            <a:endParaRPr lang="es-ES" sz="1600"/>
          </a:p>
        </c:rich>
      </c:tx>
      <c:layout>
        <c:manualLayout>
          <c:xMode val="edge"/>
          <c:yMode val="edge"/>
          <c:x val="1.9631620193393345E-2"/>
          <c:y val="8.2814339565579747E-3"/>
        </c:manualLayout>
      </c:layout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sideWall>
    <c:back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backWall>
    <c:plotArea>
      <c:layout>
        <c:manualLayout>
          <c:layoutTarget val="inner"/>
          <c:xMode val="edge"/>
          <c:yMode val="edge"/>
          <c:x val="0.47917329953045062"/>
          <c:y val="5.6354912157719414E-2"/>
          <c:w val="0.46939796355243207"/>
          <c:h val="0.9074203182380407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7030A0"/>
            </a:solidFill>
          </c:spPr>
          <c:invertIfNegative val="0"/>
          <c:dPt>
            <c:idx val="9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ED39-41BE-97DE-FA2A8AE5762E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'GRÁF. SAT. DPT (máster)'!$B$145:$B$154</c:f>
              <c:strCache>
                <c:ptCount val="10"/>
                <c:pt idx="0">
                  <c:v>Análisis Económico: Economía Cuantitativa</c:v>
                </c:pt>
                <c:pt idx="1">
                  <c:v>Análisis Económico: Teoría Económica e Historia Económica</c:v>
                </c:pt>
                <c:pt idx="2">
                  <c:v>Contabilidad</c:v>
                </c:pt>
                <c:pt idx="3">
                  <c:v>Economía Aplicada</c:v>
                </c:pt>
                <c:pt idx="4">
                  <c:v>Economía y Hacienda Pública</c:v>
                </c:pt>
                <c:pt idx="5">
                  <c:v>Estructura Económica y Economía del Desarrollo</c:v>
                </c:pt>
                <c:pt idx="6">
                  <c:v>Financiación e Investigación Comercial</c:v>
                </c:pt>
                <c:pt idx="7">
                  <c:v>Organización de Empresas</c:v>
                </c:pt>
                <c:pt idx="8">
                  <c:v>Sociología</c:v>
                </c:pt>
                <c:pt idx="9">
                  <c:v>UAM</c:v>
                </c:pt>
              </c:strCache>
            </c:strRef>
          </c:cat>
          <c:val>
            <c:numRef>
              <c:f>'GRÁF. SAT. DPT (máster)'!$C$145:$C$154</c:f>
              <c:numCache>
                <c:formatCode>0.00</c:formatCode>
                <c:ptCount val="10"/>
                <c:pt idx="0">
                  <c:v>3.9855072463768115</c:v>
                </c:pt>
                <c:pt idx="1">
                  <c:v>3.9210526315789473</c:v>
                </c:pt>
                <c:pt idx="2">
                  <c:v>3.9630769230769229</c:v>
                </c:pt>
                <c:pt idx="3">
                  <c:v>4.8461538461538458</c:v>
                </c:pt>
                <c:pt idx="4">
                  <c:v>4.2021276595744679</c:v>
                </c:pt>
                <c:pt idx="5">
                  <c:v>3.963855421686747</c:v>
                </c:pt>
                <c:pt idx="6">
                  <c:v>4.3265306122448983</c:v>
                </c:pt>
                <c:pt idx="7">
                  <c:v>4.5639534883720927</c:v>
                </c:pt>
                <c:pt idx="8">
                  <c:v>4.6500000000000004</c:v>
                </c:pt>
                <c:pt idx="9">
                  <c:v>4.1500000000000004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D39-41BE-97DE-FA2A8AE5762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cylinder"/>
        <c:axId val="388617392"/>
        <c:axId val="388621312"/>
        <c:axId val="0"/>
      </c:bar3DChart>
      <c:catAx>
        <c:axId val="38861739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crossAx val="388621312"/>
        <c:crosses val="autoZero"/>
        <c:auto val="1"/>
        <c:lblAlgn val="ctr"/>
        <c:lblOffset val="100"/>
        <c:noMultiLvlLbl val="0"/>
      </c:catAx>
      <c:valAx>
        <c:axId val="388621312"/>
        <c:scaling>
          <c:orientation val="minMax"/>
        </c:scaling>
        <c:delete val="1"/>
        <c:axPos val="t"/>
        <c:numFmt formatCode="0.00" sourceLinked="1"/>
        <c:majorTickMark val="out"/>
        <c:minorTickMark val="none"/>
        <c:tickLblPos val="none"/>
        <c:crossAx val="38861739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633" l="0.70000000000000062" r="0.70000000000000062" t="0.75000000000000633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title>
      <c:tx>
        <c:rich>
          <a:bodyPr rot="0"/>
          <a:lstStyle/>
          <a:p>
            <a:pPr>
              <a:defRPr sz="1600"/>
            </a:pPr>
            <a:r>
              <a:rPr lang="es-ES" sz="1600"/>
              <a:t>Satisfacción</a:t>
            </a:r>
            <a:r>
              <a:rPr lang="es-ES" sz="1600" baseline="0"/>
              <a:t> Global Dpt        Ciencias</a:t>
            </a:r>
            <a:endParaRPr lang="es-ES" sz="1600"/>
          </a:p>
        </c:rich>
      </c:tx>
      <c:layout>
        <c:manualLayout>
          <c:xMode val="edge"/>
          <c:yMode val="edge"/>
          <c:x val="9.3214679526006268E-3"/>
          <c:y val="1.5151569794233872E-2"/>
        </c:manualLayout>
      </c:layout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sideWall>
    <c:back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backWall>
    <c:plotArea>
      <c:layout>
        <c:manualLayout>
          <c:layoutTarget val="inner"/>
          <c:xMode val="edge"/>
          <c:yMode val="edge"/>
          <c:x val="0.47917345754898316"/>
          <c:y val="6.9797884225776097E-2"/>
          <c:w val="0.46939796355243207"/>
          <c:h val="0.9074203182380407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7030A0"/>
            </a:solidFill>
          </c:spPr>
          <c:invertIfNegative val="0"/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E14-485F-A7F0-85F765F4701F}"/>
              </c:ext>
            </c:extLst>
          </c:dPt>
          <c:dPt>
            <c:idx val="1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E14-485F-A7F0-85F765F4701F}"/>
              </c:ext>
            </c:extLst>
          </c:dPt>
          <c:dPt>
            <c:idx val="1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E14-485F-A7F0-85F765F4701F}"/>
              </c:ext>
            </c:extLst>
          </c:dPt>
          <c:dPt>
            <c:idx val="17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4-AE14-485F-A7F0-85F765F4701F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'GRÁF. SAT. DPT (máster)'!$B$156:$B$173</c:f>
              <c:strCache>
                <c:ptCount val="18"/>
                <c:pt idx="0">
                  <c:v>Biología</c:v>
                </c:pt>
                <c:pt idx="1">
                  <c:v>Biología Molecular</c:v>
                </c:pt>
                <c:pt idx="2">
                  <c:v>Ecología</c:v>
                </c:pt>
                <c:pt idx="3">
                  <c:v>Física Aplicada</c:v>
                </c:pt>
                <c:pt idx="4">
                  <c:v>Física de la Materia Condensada</c:v>
                </c:pt>
                <c:pt idx="5">
                  <c:v>Física de Materiales</c:v>
                </c:pt>
                <c:pt idx="6">
                  <c:v>Física Teórica</c:v>
                </c:pt>
                <c:pt idx="7">
                  <c:v>Física Teórica de la Materia Condensada</c:v>
                </c:pt>
                <c:pt idx="8">
                  <c:v>Geología y Geoquímica</c:v>
                </c:pt>
                <c:pt idx="9">
                  <c:v>Ingeniería Química</c:v>
                </c:pt>
                <c:pt idx="10">
                  <c:v>Matemáticas</c:v>
                </c:pt>
                <c:pt idx="11">
                  <c:v>Química</c:v>
                </c:pt>
                <c:pt idx="12">
                  <c:v>Química Agrícola y Bromatología</c:v>
                </c:pt>
                <c:pt idx="13">
                  <c:v>Química Analítica y Análisis Instrumental</c:v>
                </c:pt>
                <c:pt idx="14">
                  <c:v>Química Física Aplicada</c:v>
                </c:pt>
                <c:pt idx="15">
                  <c:v>Química Inorgánica</c:v>
                </c:pt>
                <c:pt idx="16">
                  <c:v>Química Orgánica</c:v>
                </c:pt>
                <c:pt idx="17">
                  <c:v>UAM</c:v>
                </c:pt>
              </c:strCache>
            </c:strRef>
          </c:cat>
          <c:val>
            <c:numRef>
              <c:f>'GRÁF. SAT. DPT (máster)'!$C$156:$C$173</c:f>
              <c:numCache>
                <c:formatCode>0.00</c:formatCode>
                <c:ptCount val="18"/>
                <c:pt idx="0">
                  <c:v>4.2515337423312882</c:v>
                </c:pt>
                <c:pt idx="1">
                  <c:v>4.3783783783783781</c:v>
                </c:pt>
                <c:pt idx="2">
                  <c:v>4.4563106796116507</c:v>
                </c:pt>
                <c:pt idx="3">
                  <c:v>3.7777777777777777</c:v>
                </c:pt>
                <c:pt idx="4">
                  <c:v>3.7222222222222223</c:v>
                </c:pt>
                <c:pt idx="5">
                  <c:v>4.125</c:v>
                </c:pt>
                <c:pt idx="6">
                  <c:v>3.92</c:v>
                </c:pt>
                <c:pt idx="7">
                  <c:v>4</c:v>
                </c:pt>
                <c:pt idx="8">
                  <c:v>4.1648351648351651</c:v>
                </c:pt>
                <c:pt idx="10">
                  <c:v>4.064516129032258</c:v>
                </c:pt>
                <c:pt idx="13">
                  <c:v>4.0999999999999996</c:v>
                </c:pt>
                <c:pt idx="14">
                  <c:v>4.3932038834951452</c:v>
                </c:pt>
                <c:pt idx="15">
                  <c:v>3.8333333333333335</c:v>
                </c:pt>
                <c:pt idx="16">
                  <c:v>4.1842105263157894</c:v>
                </c:pt>
                <c:pt idx="17">
                  <c:v>4.1500000000000004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E14-485F-A7F0-85F765F470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cylinder"/>
        <c:axId val="388619352"/>
        <c:axId val="388616608"/>
        <c:axId val="0"/>
      </c:bar3DChart>
      <c:catAx>
        <c:axId val="38861935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crossAx val="388616608"/>
        <c:crosses val="autoZero"/>
        <c:auto val="1"/>
        <c:lblAlgn val="ctr"/>
        <c:lblOffset val="100"/>
        <c:noMultiLvlLbl val="0"/>
      </c:catAx>
      <c:valAx>
        <c:axId val="388616608"/>
        <c:scaling>
          <c:orientation val="minMax"/>
        </c:scaling>
        <c:delete val="1"/>
        <c:axPos val="t"/>
        <c:numFmt formatCode="0.00" sourceLinked="1"/>
        <c:majorTickMark val="out"/>
        <c:minorTickMark val="none"/>
        <c:tickLblPos val="none"/>
        <c:crossAx val="38861935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633" l="0.70000000000000062" r="0.70000000000000062" t="0.75000000000000633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es-ES" sz="1600"/>
              <a:t>Satisfacción</a:t>
            </a:r>
            <a:r>
              <a:rPr lang="es-ES" sz="1600" baseline="0"/>
              <a:t> Global Dpt Profesorado</a:t>
            </a:r>
            <a:endParaRPr lang="es-ES" sz="1600"/>
          </a:p>
        </c:rich>
      </c:tx>
      <c:layout>
        <c:manualLayout>
          <c:xMode val="edge"/>
          <c:yMode val="edge"/>
          <c:x val="4.240570358468173E-2"/>
          <c:y val="1.5267237723978299E-2"/>
        </c:manualLayout>
      </c:layout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sideWall>
    <c:back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backWall>
    <c:plotArea>
      <c:layout>
        <c:manualLayout>
          <c:layoutTarget val="inner"/>
          <c:xMode val="edge"/>
          <c:yMode val="edge"/>
          <c:x val="0.43937272358607865"/>
          <c:y val="7.5376048845007523E-2"/>
          <c:w val="0.46997499744584309"/>
          <c:h val="0.90544229679799026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7030A0"/>
            </a:solidFill>
          </c:spPr>
          <c:invertIfNegative val="0"/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6BF2-4877-912E-4BA41DA76200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6BF2-4877-912E-4BA41DA76200}"/>
              </c:ext>
            </c:extLst>
          </c:dPt>
          <c:dPt>
            <c:idx val="7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3-6BF2-4877-912E-4BA41DA76200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'GRÁF. SAT. DPT (máster)'!$B$185:$B$192</c:f>
              <c:strCache>
                <c:ptCount val="8"/>
                <c:pt idx="0">
                  <c:v>Didácticas Específicas</c:v>
                </c:pt>
                <c:pt idx="1">
                  <c:v>Educación Artística, Plástica y Visual</c:v>
                </c:pt>
                <c:pt idx="2">
                  <c:v>Educación Física, Deporte y Motricidad Humana</c:v>
                </c:pt>
                <c:pt idx="3">
                  <c:v>Filologías y su didáctica</c:v>
                </c:pt>
                <c:pt idx="4">
                  <c:v>Música</c:v>
                </c:pt>
                <c:pt idx="5">
                  <c:v>Pedagogía</c:v>
                </c:pt>
                <c:pt idx="6">
                  <c:v>Psicología Evolutiva y de la Educación</c:v>
                </c:pt>
                <c:pt idx="7">
                  <c:v>UAM</c:v>
                </c:pt>
              </c:strCache>
            </c:strRef>
          </c:cat>
          <c:val>
            <c:numRef>
              <c:f>'GRÁF. SAT. DPT (máster)'!$C$185:$C$192</c:f>
              <c:numCache>
                <c:formatCode>0.00</c:formatCode>
                <c:ptCount val="8"/>
                <c:pt idx="0">
                  <c:v>4.0807692307692305</c:v>
                </c:pt>
                <c:pt idx="1">
                  <c:v>3.9230769230769229</c:v>
                </c:pt>
                <c:pt idx="2">
                  <c:v>3.9531914893617022</c:v>
                </c:pt>
                <c:pt idx="3">
                  <c:v>3.9504950495049505</c:v>
                </c:pt>
                <c:pt idx="4">
                  <c:v>4.2086956521739127</c:v>
                </c:pt>
                <c:pt idx="5">
                  <c:v>3.9642857142857144</c:v>
                </c:pt>
                <c:pt idx="6">
                  <c:v>3.5526315789473686</c:v>
                </c:pt>
                <c:pt idx="7">
                  <c:v>4.1500000000000004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BF2-4877-912E-4BA41DA762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cylinder"/>
        <c:axId val="388622488"/>
        <c:axId val="388622880"/>
        <c:axId val="0"/>
      </c:bar3DChart>
      <c:catAx>
        <c:axId val="388622488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crossAx val="388622880"/>
        <c:crosses val="autoZero"/>
        <c:auto val="1"/>
        <c:lblAlgn val="ctr"/>
        <c:lblOffset val="100"/>
        <c:noMultiLvlLbl val="0"/>
      </c:catAx>
      <c:valAx>
        <c:axId val="388622880"/>
        <c:scaling>
          <c:orientation val="minMax"/>
        </c:scaling>
        <c:delete val="1"/>
        <c:axPos val="t"/>
        <c:numFmt formatCode="0.00" sourceLinked="1"/>
        <c:majorTickMark val="out"/>
        <c:minorTickMark val="none"/>
        <c:tickLblPos val="none"/>
        <c:crossAx val="38862248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633" l="0.70000000000000062" r="0.70000000000000062" t="0.75000000000000633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600"/>
              <a:t>Satisfacción</a:t>
            </a:r>
            <a:r>
              <a:rPr lang="es-ES" sz="1600" baseline="0"/>
              <a:t> Global Dpt EPS </a:t>
            </a:r>
            <a:endParaRPr lang="es-ES" sz="1600"/>
          </a:p>
        </c:rich>
      </c:tx>
      <c:layout>
        <c:manualLayout>
          <c:xMode val="edge"/>
          <c:yMode val="edge"/>
          <c:x val="2.1738080285976596E-2"/>
          <c:y val="3.6036053077984992E-2"/>
        </c:manualLayout>
      </c:layout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sideWall>
    <c:back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backWall>
    <c:plotArea>
      <c:layout>
        <c:manualLayout>
          <c:layoutTarget val="inner"/>
          <c:xMode val="edge"/>
          <c:yMode val="edge"/>
          <c:x val="0.47508332930776642"/>
          <c:y val="0.17397327388915226"/>
          <c:w val="0.42548572147044672"/>
          <c:h val="0.82356250420938226"/>
        </c:manualLayout>
      </c:layout>
      <c:bar3DChart>
        <c:barDir val="bar"/>
        <c:grouping val="clustered"/>
        <c:varyColors val="0"/>
        <c:ser>
          <c:idx val="0"/>
          <c:order val="0"/>
          <c:invertIfNegative val="0"/>
          <c:dPt>
            <c:idx val="0"/>
            <c:invertIfNegative val="0"/>
            <c:bubble3D val="0"/>
            <c:spPr>
              <a:solidFill>
                <a:srgbClr val="7030A0"/>
              </a:solidFill>
            </c:spPr>
            <c:extLst>
              <c:ext xmlns:c16="http://schemas.microsoft.com/office/drawing/2014/chart" uri="{C3380CC4-5D6E-409C-BE32-E72D297353CC}">
                <c16:uniqueId val="{00000001-E84C-4C15-AC3F-07DA20DA1831}"/>
              </c:ext>
            </c:extLst>
          </c:dPt>
          <c:dPt>
            <c:idx val="1"/>
            <c:invertIfNegative val="0"/>
            <c:bubble3D val="0"/>
            <c:spPr>
              <a:solidFill>
                <a:srgbClr val="7030A0"/>
              </a:solidFill>
            </c:spPr>
            <c:extLst>
              <c:ext xmlns:c16="http://schemas.microsoft.com/office/drawing/2014/chart" uri="{C3380CC4-5D6E-409C-BE32-E72D297353CC}">
                <c16:uniqueId val="{00000003-E84C-4C15-AC3F-07DA20DA1831}"/>
              </c:ext>
            </c:extLst>
          </c:dPt>
          <c:dPt>
            <c:idx val="2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5-E84C-4C15-AC3F-07DA20DA1831}"/>
              </c:ext>
            </c:extLst>
          </c:dPt>
          <c:dLbls>
            <c:dLbl>
              <c:idx val="0"/>
              <c:layout>
                <c:manualLayout>
                  <c:x val="1.7429193899782161E-2"/>
                  <c:y val="-5.92592869101374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84C-4C15-AC3F-07DA20DA1831}"/>
                </c:ext>
              </c:extLst>
            </c:dLbl>
            <c:dLbl>
              <c:idx val="1"/>
              <c:layout>
                <c:manualLayout>
                  <c:x val="1.742919389978216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84C-4C15-AC3F-07DA20DA183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'GRÁF. SAT. DPT (máster)'!$B$194:$B$196</c:f>
              <c:strCache>
                <c:ptCount val="3"/>
                <c:pt idx="0">
                  <c:v>Ingeniería Informática</c:v>
                </c:pt>
                <c:pt idx="1">
                  <c:v>Tecnología electrónica y de las comunicaciones</c:v>
                </c:pt>
                <c:pt idx="2">
                  <c:v>UAM</c:v>
                </c:pt>
              </c:strCache>
            </c:strRef>
          </c:cat>
          <c:val>
            <c:numRef>
              <c:f>'GRÁF. SAT. DPT (máster)'!$C$194:$C$196</c:f>
              <c:numCache>
                <c:formatCode>0.00</c:formatCode>
                <c:ptCount val="3"/>
                <c:pt idx="0">
                  <c:v>4.1836734693877551</c:v>
                </c:pt>
                <c:pt idx="1">
                  <c:v>4.4173228346456694</c:v>
                </c:pt>
                <c:pt idx="2">
                  <c:v>4.1500000000000004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84C-4C15-AC3F-07DA20DA18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cylinder"/>
        <c:axId val="388617784"/>
        <c:axId val="388618176"/>
        <c:axId val="0"/>
      </c:bar3DChart>
      <c:catAx>
        <c:axId val="38861778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crossAx val="388618176"/>
        <c:crosses val="autoZero"/>
        <c:auto val="1"/>
        <c:lblAlgn val="ctr"/>
        <c:lblOffset val="100"/>
        <c:noMultiLvlLbl val="0"/>
      </c:catAx>
      <c:valAx>
        <c:axId val="388618176"/>
        <c:scaling>
          <c:orientation val="minMax"/>
        </c:scaling>
        <c:delete val="1"/>
        <c:axPos val="t"/>
        <c:numFmt formatCode="0.00" sourceLinked="1"/>
        <c:majorTickMark val="out"/>
        <c:minorTickMark val="none"/>
        <c:tickLblPos val="none"/>
        <c:crossAx val="38861778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677" l="0.70000000000000062" r="0.70000000000000062" t="0.75000000000000677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600"/>
              <a:t>Satisfacción</a:t>
            </a:r>
            <a:r>
              <a:rPr lang="es-ES" sz="1600" baseline="0"/>
              <a:t> Global Dpt Medicina </a:t>
            </a:r>
            <a:endParaRPr lang="es-ES" sz="1600"/>
          </a:p>
        </c:rich>
      </c:tx>
      <c:layout>
        <c:manualLayout>
          <c:xMode val="edge"/>
          <c:yMode val="edge"/>
          <c:x val="2.1738080285976596E-2"/>
          <c:y val="3.6036053077984992E-2"/>
        </c:manualLayout>
      </c:layout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sideWall>
    <c:back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backWall>
    <c:plotArea>
      <c:layout>
        <c:manualLayout>
          <c:layoutTarget val="inner"/>
          <c:xMode val="edge"/>
          <c:yMode val="edge"/>
          <c:x val="0.49903531519637889"/>
          <c:y val="0.19808003646133654"/>
          <c:w val="0.44145378534270152"/>
          <c:h val="0.78863664926251331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7030A0"/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451-4374-93C2-080E55319B47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451-4374-93C2-080E55319B47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451-4374-93C2-080E55319B47}"/>
              </c:ext>
            </c:extLst>
          </c:dPt>
          <c:dPt>
            <c:idx val="7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4-E451-4374-93C2-080E55319B47}"/>
              </c:ext>
            </c:extLst>
          </c:dPt>
          <c:dPt>
            <c:idx val="8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6-E451-4374-93C2-080E55319B47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'GRÁF. SAT. DPT (máster)'!$B$175:$B$183</c:f>
              <c:strCache>
                <c:ptCount val="9"/>
                <c:pt idx="0">
                  <c:v>Anatomía, Histología y Neurociencia</c:v>
                </c:pt>
                <c:pt idx="1">
                  <c:v>Bioquímica</c:v>
                </c:pt>
                <c:pt idx="2">
                  <c:v>Enfermería</c:v>
                </c:pt>
                <c:pt idx="3">
                  <c:v>Farmacología y Terapéutica</c:v>
                </c:pt>
                <c:pt idx="4">
                  <c:v>Fisiología</c:v>
                </c:pt>
                <c:pt idx="5">
                  <c:v>Medicina</c:v>
                </c:pt>
                <c:pt idx="6">
                  <c:v>Medicina Preventiva y Salud Pública y Microbiología</c:v>
                </c:pt>
                <c:pt idx="7">
                  <c:v>Pediatría</c:v>
                </c:pt>
                <c:pt idx="8">
                  <c:v>UAM</c:v>
                </c:pt>
              </c:strCache>
            </c:strRef>
          </c:cat>
          <c:val>
            <c:numRef>
              <c:f>'GRÁF. SAT. DPT (máster)'!$C$175:$C$183</c:f>
              <c:numCache>
                <c:formatCode>0.00</c:formatCode>
                <c:ptCount val="9"/>
                <c:pt idx="0">
                  <c:v>4.2142857142857144</c:v>
                </c:pt>
                <c:pt idx="1">
                  <c:v>4.2054794520547949</c:v>
                </c:pt>
                <c:pt idx="2">
                  <c:v>4.3170731707317076</c:v>
                </c:pt>
                <c:pt idx="3">
                  <c:v>4.1538461538461542</c:v>
                </c:pt>
                <c:pt idx="4">
                  <c:v>4.666666666666667</c:v>
                </c:pt>
                <c:pt idx="5">
                  <c:v>3.5454545454545454</c:v>
                </c:pt>
                <c:pt idx="6">
                  <c:v>4.791666666666667</c:v>
                </c:pt>
                <c:pt idx="8">
                  <c:v>4.1500000000000004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451-4374-93C2-080E55319B4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cylinder"/>
        <c:axId val="388623664"/>
        <c:axId val="388616216"/>
        <c:axId val="0"/>
      </c:bar3DChart>
      <c:catAx>
        <c:axId val="38862366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crossAx val="388616216"/>
        <c:crosses val="autoZero"/>
        <c:auto val="1"/>
        <c:lblAlgn val="ctr"/>
        <c:lblOffset val="100"/>
        <c:noMultiLvlLbl val="0"/>
      </c:catAx>
      <c:valAx>
        <c:axId val="388616216"/>
        <c:scaling>
          <c:orientation val="minMax"/>
        </c:scaling>
        <c:delete val="1"/>
        <c:axPos val="t"/>
        <c:numFmt formatCode="0.00" sourceLinked="1"/>
        <c:majorTickMark val="out"/>
        <c:minorTickMark val="none"/>
        <c:tickLblPos val="none"/>
        <c:crossAx val="38862366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699" l="0.70000000000000062" r="0.70000000000000062" t="0.75000000000000699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600"/>
              <a:t>Satisfacción</a:t>
            </a:r>
            <a:r>
              <a:rPr lang="es-ES" sz="1600" baseline="0"/>
              <a:t> Global Centros Adscritos </a:t>
            </a:r>
            <a:endParaRPr lang="es-ES" sz="1600"/>
          </a:p>
        </c:rich>
      </c:tx>
      <c:layout>
        <c:manualLayout>
          <c:xMode val="edge"/>
          <c:yMode val="edge"/>
          <c:x val="4.5690037248338353E-2"/>
          <c:y val="1.8478466529555544E-3"/>
        </c:manualLayout>
      </c:layout>
      <c:overlay val="0"/>
    </c:title>
    <c:autoTitleDeleted val="0"/>
    <c:view3D>
      <c:rotX val="15"/>
      <c:rotY val="20"/>
      <c:rAngAx val="1"/>
    </c:view3D>
    <c:floor>
      <c:thickness val="0"/>
    </c:floor>
    <c:side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sideWall>
    <c:backWall>
      <c:thickness val="0"/>
      <c:spPr>
        <a:blipFill>
          <a:blip xmlns:r="http://schemas.openxmlformats.org/officeDocument/2006/relationships" r:embed="rId1"/>
          <a:tile tx="0" ty="0" sx="100000" sy="100000" flip="none" algn="tl"/>
        </a:blipFill>
      </c:spPr>
    </c:backWall>
    <c:plotArea>
      <c:layout>
        <c:manualLayout>
          <c:layoutTarget val="inner"/>
          <c:xMode val="edge"/>
          <c:yMode val="edge"/>
          <c:x val="0.49080243307865701"/>
          <c:y val="0.17422907503261401"/>
          <c:w val="0.44170253199062282"/>
          <c:h val="0.80865481264691286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7030A0"/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41D-40F5-BB2D-4AD257535F3F}"/>
              </c:ext>
            </c:extLst>
          </c:dPt>
          <c:dPt>
            <c:idx val="2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2-C41D-40F5-BB2D-4AD257535F3F}"/>
              </c:ext>
            </c:extLst>
          </c:dPt>
          <c:dPt>
            <c:idx val="3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4-C41D-40F5-BB2D-4AD257535F3F}"/>
              </c:ext>
            </c:extLst>
          </c:dPt>
          <c:dLbls>
            <c:dLbl>
              <c:idx val="0"/>
              <c:layout>
                <c:manualLayout>
                  <c:x val="1.7429193899782161E-2"/>
                  <c:y val="-5.92592869101373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41D-40F5-BB2D-4AD257535F3F}"/>
                </c:ext>
              </c:extLst>
            </c:dLbl>
            <c:dLbl>
              <c:idx val="1"/>
              <c:layout>
                <c:manualLayout>
                  <c:x val="1.742919389978216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41D-40F5-BB2D-4AD257535F3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'GRÁF. SAT. DPT (máster)'!$B$198:$B$200</c:f>
              <c:strCache>
                <c:ptCount val="3"/>
                <c:pt idx="0">
                  <c:v>ONCE</c:v>
                </c:pt>
                <c:pt idx="1">
                  <c:v>Enfermería (Jiménez Díaz)</c:v>
                </c:pt>
                <c:pt idx="2">
                  <c:v>UAM</c:v>
                </c:pt>
              </c:strCache>
            </c:strRef>
          </c:cat>
          <c:val>
            <c:numRef>
              <c:f>'GRÁF. SAT. DPT (máster)'!$C$198:$C$200</c:f>
              <c:numCache>
                <c:formatCode>0.00</c:formatCode>
                <c:ptCount val="3"/>
                <c:pt idx="0">
                  <c:v>4.0572687224669606</c:v>
                </c:pt>
                <c:pt idx="2">
                  <c:v>4.1500000000000004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41D-40F5-BB2D-4AD257535F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cylinder"/>
        <c:axId val="388619744"/>
        <c:axId val="388622096"/>
        <c:axId val="0"/>
      </c:bar3DChart>
      <c:catAx>
        <c:axId val="38861974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crossAx val="388622096"/>
        <c:crosses val="autoZero"/>
        <c:auto val="1"/>
        <c:lblAlgn val="ctr"/>
        <c:lblOffset val="100"/>
        <c:noMultiLvlLbl val="0"/>
      </c:catAx>
      <c:valAx>
        <c:axId val="388622096"/>
        <c:scaling>
          <c:orientation val="minMax"/>
        </c:scaling>
        <c:delete val="1"/>
        <c:axPos val="t"/>
        <c:numFmt formatCode="0.00" sourceLinked="1"/>
        <c:majorTickMark val="out"/>
        <c:minorTickMark val="none"/>
        <c:tickLblPos val="none"/>
        <c:crossAx val="38861974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655" l="0.70000000000000062" r="0.70000000000000062" t="0.7500000000000065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chart" Target="../charts/chart9.xml"/><Relationship Id="rId7" Type="http://schemas.openxmlformats.org/officeDocument/2006/relationships/chart" Target="../charts/chart13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Relationship Id="rId6" Type="http://schemas.openxmlformats.org/officeDocument/2006/relationships/chart" Target="../charts/chart12.xml"/><Relationship Id="rId5" Type="http://schemas.openxmlformats.org/officeDocument/2006/relationships/chart" Target="../charts/chart11.xml"/><Relationship Id="rId4" Type="http://schemas.openxmlformats.org/officeDocument/2006/relationships/chart" Target="../charts/chart10.xml"/><Relationship Id="rId9" Type="http://schemas.openxmlformats.org/officeDocument/2006/relationships/chart" Target="../charts/chart15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chart" Target="../charts/chart18.xml"/><Relationship Id="rId7" Type="http://schemas.openxmlformats.org/officeDocument/2006/relationships/chart" Target="../charts/chart22.xml"/><Relationship Id="rId2" Type="http://schemas.openxmlformats.org/officeDocument/2006/relationships/chart" Target="../charts/chart17.xml"/><Relationship Id="rId1" Type="http://schemas.openxmlformats.org/officeDocument/2006/relationships/chart" Target="../charts/chart16.xml"/><Relationship Id="rId6" Type="http://schemas.openxmlformats.org/officeDocument/2006/relationships/chart" Target="../charts/chart21.xml"/><Relationship Id="rId5" Type="http://schemas.openxmlformats.org/officeDocument/2006/relationships/chart" Target="../charts/chart20.xml"/><Relationship Id="rId4" Type="http://schemas.openxmlformats.org/officeDocument/2006/relationships/chart" Target="../charts/chart19.xml"/><Relationship Id="rId9" Type="http://schemas.openxmlformats.org/officeDocument/2006/relationships/chart" Target="../charts/chart2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66676</xdr:colOff>
      <xdr:row>6</xdr:row>
      <xdr:rowOff>142875</xdr:rowOff>
    </xdr:from>
    <xdr:to>
      <xdr:col>7</xdr:col>
      <xdr:colOff>723900</xdr:colOff>
      <xdr:row>69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9E16BA11-18D3-4946-98BF-566B61AF93E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69</xdr:row>
      <xdr:rowOff>76198</xdr:rowOff>
    </xdr:from>
    <xdr:to>
      <xdr:col>7</xdr:col>
      <xdr:colOff>704850</xdr:colOff>
      <xdr:row>132</xdr:row>
      <xdr:rowOff>38099</xdr:rowOff>
    </xdr:to>
    <xdr:graphicFrame macro="">
      <xdr:nvGraphicFramePr>
        <xdr:cNvPr id="3" name="2 Gráfico">
          <a:extLst>
            <a:ext uri="{FF2B5EF4-FFF2-40B4-BE49-F238E27FC236}">
              <a16:creationId xmlns:a16="http://schemas.microsoft.com/office/drawing/2014/main" id="{628F9143-52C2-4E63-934F-18949B396A5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66676</xdr:colOff>
      <xdr:row>132</xdr:row>
      <xdr:rowOff>85724</xdr:rowOff>
    </xdr:from>
    <xdr:to>
      <xdr:col>7</xdr:col>
      <xdr:colOff>695326</xdr:colOff>
      <xdr:row>190</xdr:row>
      <xdr:rowOff>190499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AC769EC9-8256-4314-8DF1-4E9AD77ADB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161925</xdr:colOff>
      <xdr:row>1</xdr:row>
      <xdr:rowOff>63500</xdr:rowOff>
    </xdr:from>
    <xdr:to>
      <xdr:col>7</xdr:col>
      <xdr:colOff>466724</xdr:colOff>
      <xdr:row>6</xdr:row>
      <xdr:rowOff>114300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4E66E718-06E5-45DB-A3E5-E5BBD045DCA0}"/>
            </a:ext>
          </a:extLst>
        </xdr:cNvPr>
        <xdr:cNvSpPr txBox="1"/>
      </xdr:nvSpPr>
      <xdr:spPr>
        <a:xfrm>
          <a:off x="161925" y="301625"/>
          <a:ext cx="5638799" cy="1003300"/>
        </a:xfrm>
        <a:prstGeom prst="rect">
          <a:avLst/>
        </a:prstGeom>
        <a:ln/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>
          <a:schemeClr val="lt1"/>
        </a:fontRef>
      </xdr:style>
      <xdr:txBody>
        <a:bodyPr vertOverflow="clip" wrap="square" rtlCol="0" anchor="t"/>
        <a:lstStyle/>
        <a:p>
          <a:pPr marL="0" indent="0" algn="ctr"/>
          <a:r>
            <a:rPr lang="es-ES" sz="1100" i="1" baseline="0">
              <a:solidFill>
                <a:schemeClr val="tx2">
                  <a:lumMod val="75000"/>
                </a:schemeClr>
              </a:solidFill>
              <a:latin typeface="+mn-lt"/>
              <a:ea typeface="+mn-ea"/>
              <a:cs typeface="+mn-cs"/>
            </a:rPr>
            <a:t>ESCALA:</a:t>
          </a:r>
        </a:p>
        <a:p>
          <a:r>
            <a:rPr lang="es-ES" sz="1100"/>
            <a:t>1:</a:t>
          </a:r>
          <a:r>
            <a:rPr lang="es-ES" sz="1100" baseline="0"/>
            <a:t> Totalmente en Desacuerdo       ...        5: Totalmente de Acuerdo</a:t>
          </a:r>
        </a:p>
        <a:p>
          <a:r>
            <a:rPr lang="es-ES" sz="1100" baseline="0">
              <a:solidFill>
                <a:srgbClr val="C00000"/>
              </a:solidFill>
              <a:effectLst/>
              <a:latin typeface="+mn-lt"/>
              <a:ea typeface="+mn-ea"/>
              <a:cs typeface="+mn-cs"/>
            </a:rPr>
            <a:t>***</a:t>
          </a:r>
          <a:r>
            <a:rPr lang="es-ES" sz="1100" i="1" baseline="0">
              <a:solidFill>
                <a:srgbClr val="C00000"/>
              </a:solidFill>
              <a:effectLst/>
              <a:latin typeface="+mn-lt"/>
              <a:ea typeface="+mn-ea"/>
              <a:cs typeface="+mn-cs"/>
            </a:rPr>
            <a:t>Barra vacía: N no representativo</a:t>
          </a:r>
          <a:endParaRPr lang="es-ES">
            <a:solidFill>
              <a:srgbClr val="C00000"/>
            </a:solidFill>
            <a:effectLst/>
          </a:endParaRP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100" i="1" baseline="0">
              <a:solidFill>
                <a:schemeClr val="tx2">
                  <a:lumMod val="75000"/>
                </a:schemeClr>
              </a:solidFill>
              <a:latin typeface="+mn-lt"/>
              <a:ea typeface="+mn-ea"/>
              <a:cs typeface="+mn-cs"/>
            </a:rPr>
            <a:t>Modelos de encuesta y más información:</a:t>
          </a:r>
          <a:endParaRPr lang="es-ES">
            <a:solidFill>
              <a:schemeClr val="tx2">
                <a:lumMod val="75000"/>
              </a:schemeClr>
            </a:solidFill>
          </a:endParaRPr>
        </a:p>
        <a:p>
          <a:r>
            <a:rPr lang="es-ES" sz="1100" b="0" i="0" u="sng" strike="noStrike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https://uam.es/uam/uce/encuestas-actividad-docente</a:t>
          </a:r>
          <a:endParaRPr lang="es-ES" sz="1000" i="1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66676</xdr:colOff>
      <xdr:row>7</xdr:row>
      <xdr:rowOff>0</xdr:rowOff>
    </xdr:from>
    <xdr:to>
      <xdr:col>7</xdr:col>
      <xdr:colOff>695325</xdr:colOff>
      <xdr:row>99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AC3E3D2D-56AE-4F02-BCB6-71001227660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99</xdr:row>
      <xdr:rowOff>142874</xdr:rowOff>
    </xdr:from>
    <xdr:to>
      <xdr:col>7</xdr:col>
      <xdr:colOff>685800</xdr:colOff>
      <xdr:row>191</xdr:row>
      <xdr:rowOff>133349</xdr:rowOff>
    </xdr:to>
    <xdr:graphicFrame macro="">
      <xdr:nvGraphicFramePr>
        <xdr:cNvPr id="3" name="2 Gráfico">
          <a:extLst>
            <a:ext uri="{FF2B5EF4-FFF2-40B4-BE49-F238E27FC236}">
              <a16:creationId xmlns:a16="http://schemas.microsoft.com/office/drawing/2014/main" id="{EBAECFC9-674A-4887-9101-87C00D4CA32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66675</xdr:colOff>
      <xdr:row>192</xdr:row>
      <xdr:rowOff>19050</xdr:rowOff>
    </xdr:from>
    <xdr:to>
      <xdr:col>7</xdr:col>
      <xdr:colOff>742950</xdr:colOff>
      <xdr:row>274</xdr:row>
      <xdr:rowOff>114300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4C495C60-CB32-4387-AF7A-7EAECE1460A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161925</xdr:colOff>
      <xdr:row>1</xdr:row>
      <xdr:rowOff>57150</xdr:rowOff>
    </xdr:from>
    <xdr:to>
      <xdr:col>7</xdr:col>
      <xdr:colOff>304799</xdr:colOff>
      <xdr:row>6</xdr:row>
      <xdr:rowOff>142875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FC062F9E-5382-48A6-A0A0-19CA69BEBB10}"/>
            </a:ext>
          </a:extLst>
        </xdr:cNvPr>
        <xdr:cNvSpPr txBox="1"/>
      </xdr:nvSpPr>
      <xdr:spPr>
        <a:xfrm>
          <a:off x="161925" y="295275"/>
          <a:ext cx="5476874" cy="1038225"/>
        </a:xfrm>
        <a:prstGeom prst="rect">
          <a:avLst/>
        </a:prstGeom>
        <a:ln/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>
          <a:schemeClr val="lt1"/>
        </a:fontRef>
      </xdr:style>
      <xdr:txBody>
        <a:bodyPr vertOverflow="clip" wrap="square" rtlCol="0" anchor="t"/>
        <a:lstStyle/>
        <a:p>
          <a:pPr marL="0" indent="0" algn="ctr"/>
          <a:r>
            <a:rPr lang="es-ES" sz="1100" i="1" baseline="0">
              <a:solidFill>
                <a:schemeClr val="tx2">
                  <a:lumMod val="75000"/>
                </a:schemeClr>
              </a:solidFill>
              <a:latin typeface="+mn-lt"/>
              <a:ea typeface="+mn-ea"/>
              <a:cs typeface="+mn-cs"/>
            </a:rPr>
            <a:t>ESCALA:</a:t>
          </a:r>
        </a:p>
        <a:p>
          <a:r>
            <a:rPr lang="es-ES" sz="1100">
              <a:solidFill>
                <a:schemeClr val="lt1"/>
              </a:solidFill>
              <a:latin typeface="+mn-lt"/>
              <a:ea typeface="+mn-ea"/>
              <a:cs typeface="+mn-cs"/>
            </a:rPr>
            <a:t>1:</a:t>
          </a:r>
          <a:r>
            <a:rPr lang="es-ES" sz="1100" baseline="0">
              <a:solidFill>
                <a:schemeClr val="lt1"/>
              </a:solidFill>
              <a:latin typeface="+mn-lt"/>
              <a:ea typeface="+mn-ea"/>
              <a:cs typeface="+mn-cs"/>
            </a:rPr>
            <a:t> Totalmente en Desacuerdo       ...        5: Totalmente de Acuerdo</a:t>
          </a:r>
          <a:endParaRPr lang="es-ES"/>
        </a:p>
        <a:p>
          <a:r>
            <a:rPr lang="es-ES" sz="1100" baseline="0">
              <a:solidFill>
                <a:srgbClr val="C00000"/>
              </a:solidFill>
            </a:rPr>
            <a:t>***</a:t>
          </a:r>
          <a:r>
            <a:rPr lang="es-ES" sz="1100" i="1" baseline="0">
              <a:solidFill>
                <a:srgbClr val="C00000"/>
              </a:solidFill>
            </a:rPr>
            <a:t>Barra vacía: N no representativo</a:t>
          </a:r>
        </a:p>
        <a:p>
          <a:pPr algn="ctr"/>
          <a:r>
            <a:rPr lang="es-ES" sz="1100" i="1" baseline="0">
              <a:solidFill>
                <a:schemeClr val="tx2">
                  <a:lumMod val="75000"/>
                </a:schemeClr>
              </a:solidFill>
            </a:rPr>
            <a:t>Modelos de encuesta y más información:</a:t>
          </a:r>
        </a:p>
        <a:p>
          <a:r>
            <a:rPr lang="es-ES" sz="1100" b="0" i="0" u="sng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https://uam.es/uam/uce/encuestas-actividad-docente</a:t>
          </a:r>
          <a:endParaRPr lang="es-ES" sz="1000">
            <a:effectLst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28576</xdr:colOff>
      <xdr:row>5</xdr:row>
      <xdr:rowOff>190499</xdr:rowOff>
    </xdr:from>
    <xdr:to>
      <xdr:col>1</xdr:col>
      <xdr:colOff>5505450</xdr:colOff>
      <xdr:row>32</xdr:row>
      <xdr:rowOff>161925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D3617864-1570-46AA-B46A-31AE1A138D8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5572127</xdr:colOff>
      <xdr:row>5</xdr:row>
      <xdr:rowOff>190499</xdr:rowOff>
    </xdr:from>
    <xdr:to>
      <xdr:col>7</xdr:col>
      <xdr:colOff>600075</xdr:colOff>
      <xdr:row>19</xdr:row>
      <xdr:rowOff>66675</xdr:rowOff>
    </xdr:to>
    <xdr:graphicFrame macro="">
      <xdr:nvGraphicFramePr>
        <xdr:cNvPr id="3" name="2 Gráfico">
          <a:extLst>
            <a:ext uri="{FF2B5EF4-FFF2-40B4-BE49-F238E27FC236}">
              <a16:creationId xmlns:a16="http://schemas.microsoft.com/office/drawing/2014/main" id="{D5939445-15FB-484C-8110-D28541460A8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5572125</xdr:colOff>
      <xdr:row>19</xdr:row>
      <xdr:rowOff>123825</xdr:rowOff>
    </xdr:from>
    <xdr:to>
      <xdr:col>7</xdr:col>
      <xdr:colOff>600074</xdr:colOff>
      <xdr:row>32</xdr:row>
      <xdr:rowOff>142874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A25DCCAB-911B-45D5-B929-5B13A70EC4E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5562601</xdr:colOff>
      <xdr:row>33</xdr:row>
      <xdr:rowOff>9525</xdr:rowOff>
    </xdr:from>
    <xdr:to>
      <xdr:col>7</xdr:col>
      <xdr:colOff>609600</xdr:colOff>
      <xdr:row>55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4484FA38-7464-4788-93F5-D10223D777B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28576</xdr:colOff>
      <xdr:row>33</xdr:row>
      <xdr:rowOff>28575</xdr:rowOff>
    </xdr:from>
    <xdr:to>
      <xdr:col>1</xdr:col>
      <xdr:colOff>5505450</xdr:colOff>
      <xdr:row>62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2039ADD-1F12-43AF-A900-9985A94DED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5572126</xdr:colOff>
      <xdr:row>56</xdr:row>
      <xdr:rowOff>9526</xdr:rowOff>
    </xdr:from>
    <xdr:to>
      <xdr:col>7</xdr:col>
      <xdr:colOff>628650</xdr:colOff>
      <xdr:row>71</xdr:row>
      <xdr:rowOff>123825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20649672-DE9D-4669-B5F9-859BD0B879A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5581649</xdr:colOff>
      <xdr:row>71</xdr:row>
      <xdr:rowOff>152401</xdr:rowOff>
    </xdr:from>
    <xdr:to>
      <xdr:col>7</xdr:col>
      <xdr:colOff>638175</xdr:colOff>
      <xdr:row>79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B41E6E5C-91C9-4B12-96B3-FE3137A9D76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57150</xdr:colOff>
      <xdr:row>62</xdr:row>
      <xdr:rowOff>161926</xdr:rowOff>
    </xdr:from>
    <xdr:to>
      <xdr:col>1</xdr:col>
      <xdr:colOff>5524500</xdr:colOff>
      <xdr:row>79</xdr:row>
      <xdr:rowOff>104776</xdr:rowOff>
    </xdr:to>
    <xdr:graphicFrame macro="">
      <xdr:nvGraphicFramePr>
        <xdr:cNvPr id="9" name="9 Gráfico">
          <a:extLst>
            <a:ext uri="{FF2B5EF4-FFF2-40B4-BE49-F238E27FC236}">
              <a16:creationId xmlns:a16="http://schemas.microsoft.com/office/drawing/2014/main" id="{7C0CB8A9-AD38-4007-989A-7389555E38A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80</xdr:row>
      <xdr:rowOff>0</xdr:rowOff>
    </xdr:from>
    <xdr:to>
      <xdr:col>2</xdr:col>
      <xdr:colOff>333375</xdr:colOff>
      <xdr:row>91</xdr:row>
      <xdr:rowOff>152400</xdr:rowOff>
    </xdr:to>
    <xdr:graphicFrame macro="">
      <xdr:nvGraphicFramePr>
        <xdr:cNvPr id="10" name="10 Gráfico">
          <a:extLst>
            <a:ext uri="{FF2B5EF4-FFF2-40B4-BE49-F238E27FC236}">
              <a16:creationId xmlns:a16="http://schemas.microsoft.com/office/drawing/2014/main" id="{9D7FFBCA-D695-4C57-8A62-7E079569844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0</xdr:colOff>
      <xdr:row>1</xdr:row>
      <xdr:rowOff>0</xdr:rowOff>
    </xdr:from>
    <xdr:to>
      <xdr:col>1</xdr:col>
      <xdr:colOff>5638799</xdr:colOff>
      <xdr:row>6</xdr:row>
      <xdr:rowOff>50800</xdr:rowOff>
    </xdr:to>
    <xdr:sp macro="" textlink="">
      <xdr:nvSpPr>
        <xdr:cNvPr id="11" name="4 CuadroTexto">
          <a:extLst>
            <a:ext uri="{FF2B5EF4-FFF2-40B4-BE49-F238E27FC236}">
              <a16:creationId xmlns:a16="http://schemas.microsoft.com/office/drawing/2014/main" id="{77C3E580-FF57-450A-8AE5-E2B36EF54975}"/>
            </a:ext>
          </a:extLst>
        </xdr:cNvPr>
        <xdr:cNvSpPr txBox="1"/>
      </xdr:nvSpPr>
      <xdr:spPr>
        <a:xfrm>
          <a:off x="114300" y="238125"/>
          <a:ext cx="5638799" cy="1003300"/>
        </a:xfrm>
        <a:prstGeom prst="rect">
          <a:avLst/>
        </a:prstGeom>
        <a:ln/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>
          <a:schemeClr val="lt1"/>
        </a:fontRef>
      </xdr:style>
      <xdr:txBody>
        <a:bodyPr vertOverflow="clip" wrap="square" rtlCol="0" anchor="t"/>
        <a:lstStyle/>
        <a:p>
          <a:pPr marL="0" indent="0" algn="ctr"/>
          <a:r>
            <a:rPr lang="es-ES" sz="1100" i="1" baseline="0">
              <a:solidFill>
                <a:schemeClr val="tx2">
                  <a:lumMod val="75000"/>
                </a:schemeClr>
              </a:solidFill>
              <a:latin typeface="+mn-lt"/>
              <a:ea typeface="+mn-ea"/>
              <a:cs typeface="+mn-cs"/>
            </a:rPr>
            <a:t>ESCALA:</a:t>
          </a:r>
        </a:p>
        <a:p>
          <a:r>
            <a:rPr lang="es-ES" sz="1100"/>
            <a:t>1:</a:t>
          </a:r>
          <a:r>
            <a:rPr lang="es-ES" sz="1100" baseline="0"/>
            <a:t> Totalmente en Desacuerdo       ...        5: Totalmente de Acuerdo</a:t>
          </a:r>
        </a:p>
        <a:p>
          <a:r>
            <a:rPr lang="es-ES" sz="1100" baseline="0">
              <a:solidFill>
                <a:srgbClr val="C00000"/>
              </a:solidFill>
              <a:effectLst/>
              <a:latin typeface="+mn-lt"/>
              <a:ea typeface="+mn-ea"/>
              <a:cs typeface="+mn-cs"/>
            </a:rPr>
            <a:t>***</a:t>
          </a:r>
          <a:r>
            <a:rPr lang="es-ES" sz="1100" i="1" baseline="0">
              <a:solidFill>
                <a:srgbClr val="C00000"/>
              </a:solidFill>
              <a:effectLst/>
              <a:latin typeface="+mn-lt"/>
              <a:ea typeface="+mn-ea"/>
              <a:cs typeface="+mn-cs"/>
            </a:rPr>
            <a:t>Barra vacía: N no representativo</a:t>
          </a:r>
          <a:endParaRPr lang="es-ES">
            <a:solidFill>
              <a:srgbClr val="C00000"/>
            </a:solidFill>
            <a:effectLst/>
          </a:endParaRP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100" i="1" baseline="0">
              <a:solidFill>
                <a:schemeClr val="tx2">
                  <a:lumMod val="75000"/>
                </a:schemeClr>
              </a:solidFill>
              <a:latin typeface="+mn-lt"/>
              <a:ea typeface="+mn-ea"/>
              <a:cs typeface="+mn-cs"/>
            </a:rPr>
            <a:t>Modelos de encuesta y más información:</a:t>
          </a:r>
          <a:endParaRPr lang="es-ES">
            <a:solidFill>
              <a:schemeClr val="tx2">
                <a:lumMod val="75000"/>
              </a:schemeClr>
            </a:solidFill>
          </a:endParaRPr>
        </a:p>
        <a:p>
          <a:r>
            <a:rPr lang="es-ES" sz="1100" b="0" i="0" u="sng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https://uam.es/uam/uce/encuestas-actividad-docente</a:t>
          </a:r>
          <a:endParaRPr lang="es-ES">
            <a:effectLst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28576</xdr:colOff>
      <xdr:row>5</xdr:row>
      <xdr:rowOff>190499</xdr:rowOff>
    </xdr:from>
    <xdr:to>
      <xdr:col>1</xdr:col>
      <xdr:colOff>5600699</xdr:colOff>
      <xdr:row>32</xdr:row>
      <xdr:rowOff>161925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ADF29E2F-7B5E-4AA6-98EF-881BFC124E2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5686425</xdr:colOff>
      <xdr:row>6</xdr:row>
      <xdr:rowOff>9523</xdr:rowOff>
    </xdr:from>
    <xdr:to>
      <xdr:col>7</xdr:col>
      <xdr:colOff>638175</xdr:colOff>
      <xdr:row>19</xdr:row>
      <xdr:rowOff>85725</xdr:rowOff>
    </xdr:to>
    <xdr:graphicFrame macro="">
      <xdr:nvGraphicFramePr>
        <xdr:cNvPr id="3" name="2 Gráfico">
          <a:extLst>
            <a:ext uri="{FF2B5EF4-FFF2-40B4-BE49-F238E27FC236}">
              <a16:creationId xmlns:a16="http://schemas.microsoft.com/office/drawing/2014/main" id="{D3A7360B-7523-48EB-AEFE-EB88060C967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5676900</xdr:colOff>
      <xdr:row>19</xdr:row>
      <xdr:rowOff>133350</xdr:rowOff>
    </xdr:from>
    <xdr:to>
      <xdr:col>7</xdr:col>
      <xdr:colOff>638176</xdr:colOff>
      <xdr:row>32</xdr:row>
      <xdr:rowOff>161925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E915A53C-AEBD-444F-982C-A9802797E33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5676901</xdr:colOff>
      <xdr:row>33</xdr:row>
      <xdr:rowOff>57150</xdr:rowOff>
    </xdr:from>
    <xdr:to>
      <xdr:col>7</xdr:col>
      <xdr:colOff>628651</xdr:colOff>
      <xdr:row>53</xdr:row>
      <xdr:rowOff>180975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4B593FD8-49DC-4B61-A588-21554F477D9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28576</xdr:colOff>
      <xdr:row>33</xdr:row>
      <xdr:rowOff>38100</xdr:rowOff>
    </xdr:from>
    <xdr:to>
      <xdr:col>1</xdr:col>
      <xdr:colOff>5581650</xdr:colOff>
      <xdr:row>62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B7C7FC8-BAD8-4BC8-A316-FC709046BB8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5676900</xdr:colOff>
      <xdr:row>54</xdr:row>
      <xdr:rowOff>38101</xdr:rowOff>
    </xdr:from>
    <xdr:to>
      <xdr:col>7</xdr:col>
      <xdr:colOff>628651</xdr:colOff>
      <xdr:row>71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10A68816-1B05-4369-98B8-5C590564669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5667375</xdr:colOff>
      <xdr:row>71</xdr:row>
      <xdr:rowOff>152401</xdr:rowOff>
    </xdr:from>
    <xdr:to>
      <xdr:col>7</xdr:col>
      <xdr:colOff>619125</xdr:colOff>
      <xdr:row>79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7D8E80B4-E838-4DFB-901B-B76138D125B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62</xdr:row>
      <xdr:rowOff>114300</xdr:rowOff>
    </xdr:from>
    <xdr:to>
      <xdr:col>1</xdr:col>
      <xdr:colOff>5581650</xdr:colOff>
      <xdr:row>79</xdr:row>
      <xdr:rowOff>142875</xdr:rowOff>
    </xdr:to>
    <xdr:graphicFrame macro="">
      <xdr:nvGraphicFramePr>
        <xdr:cNvPr id="9" name="9 Gráfico">
          <a:extLst>
            <a:ext uri="{FF2B5EF4-FFF2-40B4-BE49-F238E27FC236}">
              <a16:creationId xmlns:a16="http://schemas.microsoft.com/office/drawing/2014/main" id="{9EA35A50-10E2-481A-85E9-07BD42C5D7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80</xdr:row>
      <xdr:rowOff>0</xdr:rowOff>
    </xdr:from>
    <xdr:to>
      <xdr:col>1</xdr:col>
      <xdr:colOff>5553075</xdr:colOff>
      <xdr:row>91</xdr:row>
      <xdr:rowOff>152400</xdr:rowOff>
    </xdr:to>
    <xdr:graphicFrame macro="">
      <xdr:nvGraphicFramePr>
        <xdr:cNvPr id="10" name="10 Gráfico">
          <a:extLst>
            <a:ext uri="{FF2B5EF4-FFF2-40B4-BE49-F238E27FC236}">
              <a16:creationId xmlns:a16="http://schemas.microsoft.com/office/drawing/2014/main" id="{C7C98498-43CD-41FD-97A7-A846D02512E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0</xdr:colOff>
      <xdr:row>1</xdr:row>
      <xdr:rowOff>0</xdr:rowOff>
    </xdr:from>
    <xdr:to>
      <xdr:col>1</xdr:col>
      <xdr:colOff>5638799</xdr:colOff>
      <xdr:row>6</xdr:row>
      <xdr:rowOff>50800</xdr:rowOff>
    </xdr:to>
    <xdr:sp macro="" textlink="">
      <xdr:nvSpPr>
        <xdr:cNvPr id="11" name="4 CuadroTexto">
          <a:extLst>
            <a:ext uri="{FF2B5EF4-FFF2-40B4-BE49-F238E27FC236}">
              <a16:creationId xmlns:a16="http://schemas.microsoft.com/office/drawing/2014/main" id="{526CBF53-F7B9-470E-87B7-D7807669B343}"/>
            </a:ext>
          </a:extLst>
        </xdr:cNvPr>
        <xdr:cNvSpPr txBox="1"/>
      </xdr:nvSpPr>
      <xdr:spPr>
        <a:xfrm>
          <a:off x="114300" y="238125"/>
          <a:ext cx="5638799" cy="1003300"/>
        </a:xfrm>
        <a:prstGeom prst="rect">
          <a:avLst/>
        </a:prstGeom>
        <a:ln/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>
          <a:schemeClr val="lt1"/>
        </a:fontRef>
      </xdr:style>
      <xdr:txBody>
        <a:bodyPr vertOverflow="clip" wrap="square" rtlCol="0" anchor="t"/>
        <a:lstStyle/>
        <a:p>
          <a:pPr marL="0" indent="0" algn="ctr"/>
          <a:r>
            <a:rPr lang="es-ES" sz="1100" i="1" baseline="0">
              <a:solidFill>
                <a:schemeClr val="tx2">
                  <a:lumMod val="75000"/>
                </a:schemeClr>
              </a:solidFill>
              <a:latin typeface="+mn-lt"/>
              <a:ea typeface="+mn-ea"/>
              <a:cs typeface="+mn-cs"/>
            </a:rPr>
            <a:t>ESCALA:</a:t>
          </a:r>
        </a:p>
        <a:p>
          <a:r>
            <a:rPr lang="es-ES" sz="1100"/>
            <a:t>1:</a:t>
          </a:r>
          <a:r>
            <a:rPr lang="es-ES" sz="1100" baseline="0"/>
            <a:t> Totalmente en Desacuerdo       ...        5: Totalmente de Acuerdo</a:t>
          </a:r>
        </a:p>
        <a:p>
          <a:r>
            <a:rPr lang="es-ES" sz="1100" baseline="0">
              <a:solidFill>
                <a:srgbClr val="C00000"/>
              </a:solidFill>
              <a:effectLst/>
              <a:latin typeface="+mn-lt"/>
              <a:ea typeface="+mn-ea"/>
              <a:cs typeface="+mn-cs"/>
            </a:rPr>
            <a:t>***</a:t>
          </a:r>
          <a:r>
            <a:rPr lang="es-ES" sz="1100" i="1" baseline="0">
              <a:solidFill>
                <a:srgbClr val="C00000"/>
              </a:solidFill>
              <a:effectLst/>
              <a:latin typeface="+mn-lt"/>
              <a:ea typeface="+mn-ea"/>
              <a:cs typeface="+mn-cs"/>
            </a:rPr>
            <a:t>Barra vacía: N no representativo</a:t>
          </a:r>
          <a:endParaRPr lang="es-ES">
            <a:solidFill>
              <a:srgbClr val="C00000"/>
            </a:solidFill>
            <a:effectLst/>
          </a:endParaRP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100" i="1" baseline="0">
              <a:solidFill>
                <a:schemeClr val="tx2">
                  <a:lumMod val="75000"/>
                </a:schemeClr>
              </a:solidFill>
              <a:latin typeface="+mn-lt"/>
              <a:ea typeface="+mn-ea"/>
              <a:cs typeface="+mn-cs"/>
            </a:rPr>
            <a:t>Modelos de encuesta y más información:</a:t>
          </a:r>
        </a:p>
        <a:p>
          <a:r>
            <a:rPr lang="es-ES" sz="1100" b="0" i="0" u="sng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https://uam.es/uam/uce/encuestas-actividad-docente</a:t>
          </a:r>
          <a:endParaRPr lang="es-ES">
            <a:effectLst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980510-665D-4A25-9CF5-0EF5E8BD9A69}">
  <dimension ref="A1:S18"/>
  <sheetViews>
    <sheetView zoomScale="75" zoomScaleNormal="75" workbookViewId="0">
      <pane ySplit="2" topLeftCell="A3" activePane="bottomLeft" state="frozen"/>
      <selection activeCell="C1" sqref="C1"/>
      <selection pane="bottomLeft" activeCell="D1" sqref="D1"/>
    </sheetView>
  </sheetViews>
  <sheetFormatPr baseColWidth="10" defaultRowHeight="15" customHeight="1" x14ac:dyDescent="0.25"/>
  <cols>
    <col min="1" max="1" width="4.5703125" customWidth="1"/>
    <col min="2" max="2" width="45.7109375" style="1" customWidth="1"/>
    <col min="3" max="3" width="11.42578125" bestFit="1" customWidth="1"/>
    <col min="4" max="4" width="19.42578125" bestFit="1" customWidth="1"/>
    <col min="5" max="5" width="87.140625" customWidth="1"/>
    <col min="6" max="6" width="10.42578125" bestFit="1" customWidth="1"/>
    <col min="7" max="7" width="7.5703125" bestFit="1" customWidth="1"/>
    <col min="8" max="8" width="10.42578125" bestFit="1" customWidth="1"/>
    <col min="9" max="9" width="7.5703125" bestFit="1" customWidth="1"/>
    <col min="10" max="10" width="10.42578125" bestFit="1" customWidth="1"/>
    <col min="11" max="11" width="7.5703125" bestFit="1" customWidth="1"/>
    <col min="12" max="12" width="10.42578125" bestFit="1" customWidth="1"/>
    <col min="13" max="13" width="7.5703125" bestFit="1" customWidth="1"/>
    <col min="14" max="14" width="10.42578125" bestFit="1" customWidth="1"/>
    <col min="15" max="15" width="7.5703125" bestFit="1" customWidth="1"/>
    <col min="16" max="16" width="10.42578125" bestFit="1" customWidth="1"/>
    <col min="17" max="17" width="7.5703125" bestFit="1" customWidth="1"/>
    <col min="18" max="18" width="10.42578125" bestFit="1" customWidth="1"/>
    <col min="19" max="19" width="13.140625" bestFit="1" customWidth="1"/>
  </cols>
  <sheetData>
    <row r="1" spans="1:19" ht="165" customHeight="1" x14ac:dyDescent="0.25">
      <c r="F1" s="81" t="s">
        <v>0</v>
      </c>
      <c r="G1" s="83"/>
      <c r="H1" s="84" t="s">
        <v>1</v>
      </c>
      <c r="I1" s="85"/>
      <c r="J1" s="81" t="s">
        <v>2</v>
      </c>
      <c r="K1" s="83"/>
      <c r="L1" s="81" t="s">
        <v>3</v>
      </c>
      <c r="M1" s="83"/>
      <c r="N1" s="81" t="s">
        <v>4</v>
      </c>
      <c r="O1" s="83"/>
      <c r="P1" s="81" t="s">
        <v>5</v>
      </c>
      <c r="Q1" s="83"/>
      <c r="R1" s="81" t="s">
        <v>6</v>
      </c>
      <c r="S1" s="82"/>
    </row>
    <row r="2" spans="1:19" x14ac:dyDescent="0.25">
      <c r="A2" s="2" t="s">
        <v>7</v>
      </c>
      <c r="B2" s="3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12</v>
      </c>
      <c r="I2" s="2" t="s">
        <v>13</v>
      </c>
      <c r="J2" s="2" t="s">
        <v>12</v>
      </c>
      <c r="K2" s="2" t="s">
        <v>13</v>
      </c>
      <c r="L2" s="2" t="s">
        <v>12</v>
      </c>
      <c r="M2" s="2" t="s">
        <v>13</v>
      </c>
      <c r="N2" s="2" t="s">
        <v>12</v>
      </c>
      <c r="O2" s="2" t="s">
        <v>13</v>
      </c>
      <c r="P2" s="2" t="s">
        <v>12</v>
      </c>
      <c r="Q2" s="2" t="s">
        <v>13</v>
      </c>
      <c r="R2" s="2" t="s">
        <v>12</v>
      </c>
      <c r="S2" s="2" t="s">
        <v>14</v>
      </c>
    </row>
    <row r="3" spans="1:19" ht="15" customHeight="1" x14ac:dyDescent="0.25">
      <c r="A3" s="4" t="s">
        <v>72</v>
      </c>
      <c r="B3" s="5" t="s">
        <v>73</v>
      </c>
      <c r="C3" s="4" t="s">
        <v>15</v>
      </c>
      <c r="D3" s="4" t="s">
        <v>40</v>
      </c>
      <c r="E3" s="4" t="s">
        <v>41</v>
      </c>
      <c r="F3" s="6">
        <v>3</v>
      </c>
      <c r="G3" s="7">
        <v>6.8027210884353748E-2</v>
      </c>
      <c r="H3" s="6">
        <v>5</v>
      </c>
      <c r="I3" s="8">
        <v>0.15384615384615385</v>
      </c>
      <c r="J3" s="6">
        <v>5</v>
      </c>
      <c r="K3" s="8">
        <v>0.10256410256410256</v>
      </c>
      <c r="L3" s="6">
        <v>4</v>
      </c>
      <c r="M3" s="8">
        <v>6.8027210884353748E-2</v>
      </c>
      <c r="N3" s="6">
        <v>5</v>
      </c>
      <c r="O3" s="8">
        <v>6.8027210884353748E-2</v>
      </c>
      <c r="P3" s="6"/>
      <c r="Q3" s="8"/>
      <c r="R3" s="6"/>
      <c r="S3" s="9"/>
    </row>
    <row r="4" spans="1:19" ht="15" customHeight="1" x14ac:dyDescent="0.25">
      <c r="A4" s="4" t="s">
        <v>72</v>
      </c>
      <c r="B4" s="5" t="s">
        <v>73</v>
      </c>
      <c r="C4" s="4" t="s">
        <v>15</v>
      </c>
      <c r="D4" s="4" t="s">
        <v>74</v>
      </c>
      <c r="E4" s="4" t="s">
        <v>75</v>
      </c>
      <c r="F4" s="6">
        <v>3</v>
      </c>
      <c r="G4" s="7">
        <v>0.15686274509803921</v>
      </c>
      <c r="H4" s="6">
        <v>3.9325842696629212</v>
      </c>
      <c r="I4" s="8">
        <v>0.16573556797020483</v>
      </c>
      <c r="J4" s="6">
        <v>4.5479452054794525</v>
      </c>
      <c r="K4" s="8">
        <v>0.26446280991735538</v>
      </c>
      <c r="L4" s="6">
        <v>3</v>
      </c>
      <c r="M4" s="8">
        <v>0.15686274509803921</v>
      </c>
      <c r="N4" s="6">
        <v>4</v>
      </c>
      <c r="O4" s="8">
        <v>0.15686274509803921</v>
      </c>
      <c r="P4" s="6"/>
      <c r="Q4" s="8"/>
      <c r="R4" s="6">
        <v>4.5</v>
      </c>
      <c r="S4" s="9">
        <v>2</v>
      </c>
    </row>
    <row r="5" spans="1:19" ht="15" customHeight="1" x14ac:dyDescent="0.25">
      <c r="A5" s="4" t="s">
        <v>72</v>
      </c>
      <c r="B5" s="5" t="s">
        <v>73</v>
      </c>
      <c r="C5" s="4" t="s">
        <v>15</v>
      </c>
      <c r="D5" s="4" t="s">
        <v>76</v>
      </c>
      <c r="E5" s="4" t="s">
        <v>77</v>
      </c>
      <c r="F5" s="6">
        <v>3.7826086956521738</v>
      </c>
      <c r="G5" s="7">
        <v>0.15223097112860892</v>
      </c>
      <c r="H5" s="6">
        <v>4.0203148806500764</v>
      </c>
      <c r="I5" s="8">
        <v>0.16715739883906788</v>
      </c>
      <c r="J5" s="6">
        <v>4.0720980533525593</v>
      </c>
      <c r="K5" s="8">
        <v>0.16806174584193934</v>
      </c>
      <c r="L5" s="6">
        <v>3.8245614035087718</v>
      </c>
      <c r="M5" s="8">
        <v>0.15223097112860892</v>
      </c>
      <c r="N5" s="6">
        <v>4.083333333333333</v>
      </c>
      <c r="O5" s="8">
        <v>0.15223097112860892</v>
      </c>
      <c r="P5" s="6">
        <v>4.5238095238095237</v>
      </c>
      <c r="Q5" s="8">
        <v>9.5454545454545459E-2</v>
      </c>
      <c r="R5" s="6">
        <v>4.4883720930232558</v>
      </c>
      <c r="S5" s="9">
        <v>44</v>
      </c>
    </row>
    <row r="6" spans="1:19" ht="15" customHeight="1" x14ac:dyDescent="0.25">
      <c r="A6" s="4" t="s">
        <v>72</v>
      </c>
      <c r="B6" s="5" t="s">
        <v>73</v>
      </c>
      <c r="C6" s="4" t="s">
        <v>15</v>
      </c>
      <c r="D6" s="4" t="s">
        <v>78</v>
      </c>
      <c r="E6" s="4" t="s">
        <v>79</v>
      </c>
      <c r="F6" s="6">
        <v>3.6923076923076925</v>
      </c>
      <c r="G6" s="7">
        <v>0.11589403973509933</v>
      </c>
      <c r="H6" s="6">
        <v>3.9850209706411026</v>
      </c>
      <c r="I6" s="8">
        <v>0.16949499079942751</v>
      </c>
      <c r="J6" s="6">
        <v>4.0831809872029252</v>
      </c>
      <c r="K6" s="8">
        <v>0.16578014184397163</v>
      </c>
      <c r="L6" s="6">
        <v>3.7362637362637363</v>
      </c>
      <c r="M6" s="8">
        <v>0.11589403973509933</v>
      </c>
      <c r="N6" s="6">
        <v>4.2857142857142856</v>
      </c>
      <c r="O6" s="8">
        <v>0.11589403973509933</v>
      </c>
      <c r="P6" s="6">
        <v>4.5</v>
      </c>
      <c r="Q6" s="8">
        <v>4.195804195804196E-2</v>
      </c>
      <c r="R6" s="6">
        <v>4.5185185185185182</v>
      </c>
      <c r="S6" s="9">
        <v>28</v>
      </c>
    </row>
    <row r="7" spans="1:19" ht="15" customHeight="1" x14ac:dyDescent="0.25">
      <c r="A7" s="4" t="s">
        <v>72</v>
      </c>
      <c r="B7" s="5" t="s">
        <v>73</v>
      </c>
      <c r="C7" s="4" t="s">
        <v>15</v>
      </c>
      <c r="D7" s="4" t="s">
        <v>80</v>
      </c>
      <c r="E7" s="4" t="s">
        <v>81</v>
      </c>
      <c r="F7" s="6">
        <v>3.7142857142857144</v>
      </c>
      <c r="G7" s="7">
        <v>0.17672413793103448</v>
      </c>
      <c r="H7" s="6">
        <v>3.9176245210727969</v>
      </c>
      <c r="I7" s="8">
        <v>0.20685579196217493</v>
      </c>
      <c r="J7" s="6">
        <v>4.2697947214076244</v>
      </c>
      <c r="K7" s="8">
        <v>0.19905882352941176</v>
      </c>
      <c r="L7" s="6">
        <v>3.2142857142857144</v>
      </c>
      <c r="M7" s="8">
        <v>0.17672413793103448</v>
      </c>
      <c r="N7" s="6">
        <v>4.166666666666667</v>
      </c>
      <c r="O7" s="8">
        <v>0.17672413793103448</v>
      </c>
      <c r="P7" s="6"/>
      <c r="Q7" s="8"/>
      <c r="R7" s="6">
        <v>4.6363636363636367</v>
      </c>
      <c r="S7" s="9">
        <v>11</v>
      </c>
    </row>
    <row r="8" spans="1:19" ht="15" customHeight="1" x14ac:dyDescent="0.25">
      <c r="A8" s="4" t="s">
        <v>72</v>
      </c>
      <c r="B8" s="5" t="s">
        <v>73</v>
      </c>
      <c r="C8" s="4" t="s">
        <v>15</v>
      </c>
      <c r="D8" s="4" t="s">
        <v>82</v>
      </c>
      <c r="E8" s="4" t="s">
        <v>83</v>
      </c>
      <c r="F8" s="6">
        <v>3.8333333333333335</v>
      </c>
      <c r="G8" s="7">
        <v>9.6385542168674704E-2</v>
      </c>
      <c r="H8" s="6">
        <v>3.8441295546558703</v>
      </c>
      <c r="I8" s="8">
        <v>0.27391058290888509</v>
      </c>
      <c r="J8" s="6">
        <v>4.2811671087533156</v>
      </c>
      <c r="K8" s="8">
        <v>0.27599557522123896</v>
      </c>
      <c r="L8" s="6">
        <v>4.0526315789473681</v>
      </c>
      <c r="M8" s="8">
        <v>9.6385542168674704E-2</v>
      </c>
      <c r="N8" s="6">
        <v>4</v>
      </c>
      <c r="O8" s="8">
        <v>9.6385542168674704E-2</v>
      </c>
      <c r="P8" s="6">
        <v>3</v>
      </c>
      <c r="Q8" s="8">
        <v>2.0833333333333332E-2</v>
      </c>
      <c r="R8" s="6">
        <v>4.5</v>
      </c>
      <c r="S8" s="9">
        <v>18</v>
      </c>
    </row>
    <row r="9" spans="1:19" ht="15" customHeight="1" x14ac:dyDescent="0.25">
      <c r="A9" s="4" t="s">
        <v>72</v>
      </c>
      <c r="B9" s="5" t="s">
        <v>73</v>
      </c>
      <c r="C9" s="4" t="s">
        <v>15</v>
      </c>
      <c r="D9" s="4" t="s">
        <v>84</v>
      </c>
      <c r="E9" s="4" t="s">
        <v>85</v>
      </c>
      <c r="F9" s="6">
        <v>3.8181818181818183</v>
      </c>
      <c r="G9" s="7">
        <v>0.23469387755102042</v>
      </c>
      <c r="H9" s="6">
        <v>3.9148936170212765</v>
      </c>
      <c r="I9" s="8">
        <v>0.29813664596273293</v>
      </c>
      <c r="J9" s="6">
        <v>4.1891891891891895</v>
      </c>
      <c r="K9" s="8">
        <v>0.29813664596273293</v>
      </c>
      <c r="L9" s="6">
        <v>3.1818181818181817</v>
      </c>
      <c r="M9" s="8">
        <v>0.23469387755102042</v>
      </c>
      <c r="N9" s="6">
        <v>3.5555555555555554</v>
      </c>
      <c r="O9" s="8">
        <v>0.23469387755102042</v>
      </c>
      <c r="P9" s="6"/>
      <c r="Q9" s="8"/>
      <c r="R9" s="6">
        <v>4</v>
      </c>
      <c r="S9" s="9">
        <v>1</v>
      </c>
    </row>
    <row r="10" spans="1:19" ht="15" customHeight="1" x14ac:dyDescent="0.25">
      <c r="A10" s="4" t="s">
        <v>72</v>
      </c>
      <c r="B10" s="5" t="s">
        <v>73</v>
      </c>
      <c r="C10" s="4" t="s">
        <v>15</v>
      </c>
      <c r="D10" s="4" t="s">
        <v>86</v>
      </c>
      <c r="E10" s="4" t="s">
        <v>87</v>
      </c>
      <c r="F10" s="6">
        <v>3.9444444444444446</v>
      </c>
      <c r="G10" s="7">
        <v>0.14908256880733944</v>
      </c>
      <c r="H10" s="6"/>
      <c r="I10" s="8"/>
      <c r="J10" s="6"/>
      <c r="K10" s="8"/>
      <c r="L10" s="6">
        <v>3.4117647058823528</v>
      </c>
      <c r="M10" s="8">
        <v>0.14908256880733944</v>
      </c>
      <c r="N10" s="6">
        <v>4.25</v>
      </c>
      <c r="O10" s="8">
        <v>0.14908256880733944</v>
      </c>
      <c r="P10" s="6"/>
      <c r="Q10" s="8"/>
      <c r="R10" s="6"/>
      <c r="S10" s="9"/>
    </row>
    <row r="11" spans="1:19" ht="15" customHeight="1" x14ac:dyDescent="0.25">
      <c r="A11" s="4" t="s">
        <v>72</v>
      </c>
      <c r="B11" s="5" t="s">
        <v>73</v>
      </c>
      <c r="C11" s="4" t="s">
        <v>15</v>
      </c>
      <c r="D11" s="4" t="s">
        <v>88</v>
      </c>
      <c r="E11" s="4" t="s">
        <v>89</v>
      </c>
      <c r="F11" s="6">
        <v>3.9729729729729728</v>
      </c>
      <c r="G11" s="7">
        <v>9.8939929328621903E-2</v>
      </c>
      <c r="H11" s="6">
        <v>4.2032218091697642</v>
      </c>
      <c r="I11" s="8">
        <v>0.19417007949891593</v>
      </c>
      <c r="J11" s="6">
        <v>4.3103448275862073</v>
      </c>
      <c r="K11" s="8">
        <v>0.22176000000000001</v>
      </c>
      <c r="L11" s="6">
        <v>4.0540540540540544</v>
      </c>
      <c r="M11" s="8">
        <v>9.8939929328621903E-2</v>
      </c>
      <c r="N11" s="6">
        <v>4.2894736842105265</v>
      </c>
      <c r="O11" s="8">
        <v>9.8939929328621903E-2</v>
      </c>
      <c r="P11" s="6">
        <v>5</v>
      </c>
      <c r="Q11" s="8">
        <v>1.5384615384615385E-2</v>
      </c>
      <c r="R11" s="6">
        <v>4.333333333333333</v>
      </c>
      <c r="S11" s="9">
        <v>27</v>
      </c>
    </row>
    <row r="12" spans="1:19" ht="15" customHeight="1" x14ac:dyDescent="0.25">
      <c r="A12" s="4" t="s">
        <v>72</v>
      </c>
      <c r="B12" s="5" t="s">
        <v>73</v>
      </c>
      <c r="C12" s="4" t="s">
        <v>24</v>
      </c>
      <c r="D12" s="4" t="s">
        <v>90</v>
      </c>
      <c r="E12" s="4" t="s">
        <v>91</v>
      </c>
      <c r="F12" s="6">
        <v>4.5</v>
      </c>
      <c r="G12" s="7">
        <v>0.1951219512195122</v>
      </c>
      <c r="H12" s="6">
        <v>4.5</v>
      </c>
      <c r="I12" s="8">
        <v>0.42499999999999999</v>
      </c>
      <c r="J12" s="6">
        <v>4.5905172413793105</v>
      </c>
      <c r="K12" s="8">
        <v>0.51800000000000002</v>
      </c>
      <c r="L12" s="6">
        <v>4.3636363636363633</v>
      </c>
      <c r="M12" s="8">
        <v>0.1951219512195122</v>
      </c>
      <c r="N12" s="6">
        <v>4.333333333333333</v>
      </c>
      <c r="O12" s="8">
        <v>0.1951219512195122</v>
      </c>
      <c r="P12" s="6">
        <v>4</v>
      </c>
      <c r="Q12" s="8"/>
      <c r="R12" s="6">
        <v>4.5</v>
      </c>
      <c r="S12" s="9">
        <v>10</v>
      </c>
    </row>
    <row r="13" spans="1:19" ht="15" customHeight="1" x14ac:dyDescent="0.25">
      <c r="A13" s="4" t="s">
        <v>72</v>
      </c>
      <c r="B13" s="5" t="s">
        <v>73</v>
      </c>
      <c r="C13" s="4" t="s">
        <v>24</v>
      </c>
      <c r="D13" s="4" t="s">
        <v>92</v>
      </c>
      <c r="E13" s="4" t="s">
        <v>93</v>
      </c>
      <c r="F13" s="6">
        <v>2.5</v>
      </c>
      <c r="G13" s="7">
        <v>9.0909090909090912E-2</v>
      </c>
      <c r="H13" s="6">
        <v>3.7466666666666666</v>
      </c>
      <c r="I13" s="8">
        <v>0.25773195876288657</v>
      </c>
      <c r="J13" s="6">
        <v>4.5777777777777775</v>
      </c>
      <c r="K13" s="8">
        <v>0.23278688524590163</v>
      </c>
      <c r="L13" s="6">
        <v>3.3333333333333335</v>
      </c>
      <c r="M13" s="8">
        <v>9.0909090909090912E-2</v>
      </c>
      <c r="N13" s="6">
        <v>4</v>
      </c>
      <c r="O13" s="8">
        <v>9.0909090909090912E-2</v>
      </c>
      <c r="P13" s="6">
        <v>5</v>
      </c>
      <c r="Q13" s="8">
        <v>5.8823529411764705E-2</v>
      </c>
      <c r="R13" s="6">
        <v>3.3333333333333335</v>
      </c>
      <c r="S13" s="9">
        <v>3</v>
      </c>
    </row>
    <row r="14" spans="1:19" ht="15" customHeight="1" x14ac:dyDescent="0.25">
      <c r="A14" s="4" t="s">
        <v>72</v>
      </c>
      <c r="B14" s="5" t="s">
        <v>73</v>
      </c>
      <c r="C14" s="4" t="s">
        <v>24</v>
      </c>
      <c r="D14" s="4" t="s">
        <v>94</v>
      </c>
      <c r="E14" s="4" t="s">
        <v>95</v>
      </c>
      <c r="F14" s="6">
        <v>4.1578947368421053</v>
      </c>
      <c r="G14" s="7">
        <v>0.15616438356164383</v>
      </c>
      <c r="H14" s="6">
        <v>3.9421768707482991</v>
      </c>
      <c r="I14" s="8">
        <v>0.33560090702947848</v>
      </c>
      <c r="J14" s="6">
        <v>3.8855932203389831</v>
      </c>
      <c r="K14" s="8">
        <v>0.42273534635879217</v>
      </c>
      <c r="L14" s="6">
        <v>3.8947368421052633</v>
      </c>
      <c r="M14" s="8">
        <v>0.15616438356164383</v>
      </c>
      <c r="N14" s="6">
        <v>4.2222222222222223</v>
      </c>
      <c r="O14" s="8">
        <v>0.15616438356164383</v>
      </c>
      <c r="P14" s="6">
        <v>4.333333333333333</v>
      </c>
      <c r="Q14" s="8">
        <v>6.8965517241379309E-2</v>
      </c>
      <c r="R14" s="6">
        <v>5</v>
      </c>
      <c r="S14" s="9">
        <v>5</v>
      </c>
    </row>
    <row r="15" spans="1:19" ht="15" customHeight="1" x14ac:dyDescent="0.25">
      <c r="A15" s="4" t="s">
        <v>72</v>
      </c>
      <c r="B15" s="5" t="s">
        <v>73</v>
      </c>
      <c r="C15" s="4" t="s">
        <v>24</v>
      </c>
      <c r="D15" s="4" t="s">
        <v>96</v>
      </c>
      <c r="E15" s="4" t="s">
        <v>97</v>
      </c>
      <c r="F15" s="6">
        <v>3.6</v>
      </c>
      <c r="G15" s="7">
        <v>0.2</v>
      </c>
      <c r="H15" s="6">
        <v>4.1863354037267078</v>
      </c>
      <c r="I15" s="8">
        <v>0.35294117647058826</v>
      </c>
      <c r="J15" s="6">
        <v>4.4134615384615383</v>
      </c>
      <c r="K15" s="8">
        <v>0.37898089171974525</v>
      </c>
      <c r="L15" s="6">
        <v>4.3</v>
      </c>
      <c r="M15" s="8">
        <v>0.2</v>
      </c>
      <c r="N15" s="6">
        <v>4.2</v>
      </c>
      <c r="O15" s="8">
        <v>0.2</v>
      </c>
      <c r="P15" s="6"/>
      <c r="Q15" s="8"/>
      <c r="R15" s="6">
        <v>4.666666666666667</v>
      </c>
      <c r="S15" s="9">
        <v>9</v>
      </c>
    </row>
    <row r="16" spans="1:19" ht="15" customHeight="1" x14ac:dyDescent="0.25">
      <c r="A16" s="4" t="s">
        <v>72</v>
      </c>
      <c r="B16" s="5" t="s">
        <v>73</v>
      </c>
      <c r="C16" s="4" t="s">
        <v>24</v>
      </c>
      <c r="D16" s="4" t="s">
        <v>98</v>
      </c>
      <c r="E16" s="4" t="s">
        <v>99</v>
      </c>
      <c r="F16" s="6">
        <v>4</v>
      </c>
      <c r="G16" s="7">
        <v>0.12709030100334448</v>
      </c>
      <c r="H16" s="6">
        <v>4.32</v>
      </c>
      <c r="I16" s="8">
        <v>0.32608695652173914</v>
      </c>
      <c r="J16" s="6">
        <v>4.669354838709677</v>
      </c>
      <c r="K16" s="8">
        <v>0.37626262626262624</v>
      </c>
      <c r="L16" s="6">
        <v>4.0666666666666664</v>
      </c>
      <c r="M16" s="8">
        <v>0.12709030100334448</v>
      </c>
      <c r="N16" s="6">
        <v>4.2142857142857144</v>
      </c>
      <c r="O16" s="8">
        <v>0.12709030100334448</v>
      </c>
      <c r="P16" s="6">
        <v>4.5</v>
      </c>
      <c r="Q16" s="8">
        <v>0.13333333333333333</v>
      </c>
      <c r="R16" s="6">
        <v>4.8888888888888893</v>
      </c>
      <c r="S16" s="9">
        <v>9</v>
      </c>
    </row>
    <row r="17" spans="1:19" ht="15" customHeight="1" x14ac:dyDescent="0.25">
      <c r="A17" s="76" t="s">
        <v>373</v>
      </c>
      <c r="B17" s="77" t="s">
        <v>374</v>
      </c>
      <c r="C17" s="76" t="s">
        <v>15</v>
      </c>
      <c r="D17" s="76" t="s">
        <v>375</v>
      </c>
      <c r="E17" s="76" t="s">
        <v>103</v>
      </c>
      <c r="F17" s="78">
        <v>3.8571428571428572</v>
      </c>
      <c r="G17" s="79">
        <v>0.10478359908883828</v>
      </c>
      <c r="H17" s="78">
        <v>4.0643910007757951</v>
      </c>
      <c r="I17" s="75">
        <v>0.1384780278670954</v>
      </c>
      <c r="J17" s="78">
        <v>4.235221674876847</v>
      </c>
      <c r="K17" s="75">
        <v>0.1349896480331263</v>
      </c>
      <c r="L17" s="78">
        <v>3.7752808988764044</v>
      </c>
      <c r="M17" s="75">
        <v>0.10478359908883828</v>
      </c>
      <c r="N17" s="78">
        <v>4.1648351648351651</v>
      </c>
      <c r="O17" s="75">
        <v>0.10478359908883828</v>
      </c>
      <c r="P17" s="78">
        <v>4.25</v>
      </c>
      <c r="Q17" s="75">
        <v>6.6666666666666666E-2</v>
      </c>
      <c r="R17" s="78">
        <v>4.4400000000000004</v>
      </c>
      <c r="S17" s="80">
        <v>26</v>
      </c>
    </row>
    <row r="18" spans="1:19" ht="15" customHeight="1" x14ac:dyDescent="0.25">
      <c r="A18" s="10"/>
      <c r="B18" s="11"/>
      <c r="C18" s="10"/>
      <c r="D18" s="10"/>
      <c r="E18" s="10"/>
      <c r="F18" s="15"/>
      <c r="G18" s="13"/>
      <c r="H18" s="12"/>
      <c r="I18" s="14"/>
      <c r="J18" s="12"/>
      <c r="K18" s="14"/>
      <c r="L18" s="12"/>
      <c r="M18" s="14"/>
      <c r="N18" s="12"/>
      <c r="O18" s="14"/>
      <c r="P18" s="12"/>
      <c r="Q18" s="14"/>
      <c r="R18" s="12"/>
      <c r="S18" s="13"/>
    </row>
  </sheetData>
  <mergeCells count="7">
    <mergeCell ref="R1:S1"/>
    <mergeCell ref="F1:G1"/>
    <mergeCell ref="H1:I1"/>
    <mergeCell ref="J1:K1"/>
    <mergeCell ref="L1:M1"/>
    <mergeCell ref="N1:O1"/>
    <mergeCell ref="P1:Q1"/>
  </mergeCells>
  <conditionalFormatting sqref="F1">
    <cfRule type="iconSet" priority="7">
      <iconSet iconSet="3Arrows">
        <cfvo type="percent" val="0"/>
        <cfvo type="num" val="2.5"/>
        <cfvo type="num" val="3.5"/>
      </iconSet>
    </cfRule>
  </conditionalFormatting>
  <conditionalFormatting sqref="H1">
    <cfRule type="iconSet" priority="6">
      <iconSet iconSet="3Arrows">
        <cfvo type="percent" val="0"/>
        <cfvo type="num" val="2.5"/>
        <cfvo type="num" val="3.5"/>
      </iconSet>
    </cfRule>
  </conditionalFormatting>
  <conditionalFormatting sqref="J1">
    <cfRule type="iconSet" priority="5">
      <iconSet iconSet="3Arrows">
        <cfvo type="percent" val="0"/>
        <cfvo type="num" val="2.5"/>
        <cfvo type="num" val="3.5"/>
      </iconSet>
    </cfRule>
  </conditionalFormatting>
  <conditionalFormatting sqref="L1">
    <cfRule type="iconSet" priority="4">
      <iconSet iconSet="3Arrows">
        <cfvo type="percent" val="0"/>
        <cfvo type="num" val="2.5"/>
        <cfvo type="num" val="3.5"/>
      </iconSet>
    </cfRule>
  </conditionalFormatting>
  <conditionalFormatting sqref="N1">
    <cfRule type="iconSet" priority="3">
      <iconSet iconSet="3Arrows">
        <cfvo type="percent" val="0"/>
        <cfvo type="num" val="2.5"/>
        <cfvo type="num" val="3.5"/>
      </iconSet>
    </cfRule>
  </conditionalFormatting>
  <conditionalFormatting sqref="P1">
    <cfRule type="iconSet" priority="2">
      <iconSet iconSet="3Arrows">
        <cfvo type="percent" val="0"/>
        <cfvo type="num" val="2.5"/>
        <cfvo type="num" val="3.5"/>
      </iconSet>
    </cfRule>
  </conditionalFormatting>
  <conditionalFormatting sqref="R1">
    <cfRule type="iconSet" priority="1">
      <iconSet iconSet="3Arrows">
        <cfvo type="percent" val="0"/>
        <cfvo type="num" val="2.5"/>
        <cfvo type="num" val="3.5"/>
      </iconSet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AA2939-177D-4D0B-8DD0-B08E2EC98DBD}">
  <dimension ref="A1:H313"/>
  <sheetViews>
    <sheetView view="pageBreakPreview" zoomScaleNormal="100" zoomScaleSheetLayoutView="100" workbookViewId="0"/>
  </sheetViews>
  <sheetFormatPr baseColWidth="10" defaultRowHeight="15" x14ac:dyDescent="0.25"/>
  <sheetData>
    <row r="1" spans="1:1" ht="18.75" x14ac:dyDescent="0.3">
      <c r="A1" s="16" t="s">
        <v>191</v>
      </c>
    </row>
    <row r="207" spans="1:8" s="17" customFormat="1" x14ac:dyDescent="0.25"/>
    <row r="208" spans="1:8" s="18" customFormat="1" ht="12.75" customHeight="1" x14ac:dyDescent="0.25">
      <c r="A208" s="18" t="s">
        <v>192</v>
      </c>
      <c r="B208" s="19" t="s">
        <v>193</v>
      </c>
      <c r="D208" s="18" t="s">
        <v>192</v>
      </c>
      <c r="E208" s="19" t="s">
        <v>194</v>
      </c>
      <c r="G208" s="18" t="s">
        <v>192</v>
      </c>
      <c r="H208" s="19" t="s">
        <v>195</v>
      </c>
    </row>
    <row r="209" spans="1:8" s="18" customFormat="1" ht="12.75" customHeight="1" x14ac:dyDescent="0.25">
      <c r="A209" s="20" t="s">
        <v>196</v>
      </c>
      <c r="B209" s="21">
        <v>4.0922275253049269</v>
      </c>
      <c r="D209" s="18" t="s">
        <v>196</v>
      </c>
      <c r="E209" s="21">
        <v>3.9017790027562014</v>
      </c>
      <c r="G209" s="18" t="s">
        <v>196</v>
      </c>
      <c r="H209" s="21">
        <v>3.79</v>
      </c>
    </row>
    <row r="210" spans="1:8" s="18" customFormat="1" ht="12.75" customHeight="1" x14ac:dyDescent="0.25">
      <c r="A210" s="22" t="s">
        <v>197</v>
      </c>
      <c r="B210" s="21">
        <v>3.2857142857142856</v>
      </c>
      <c r="D210" s="18" t="s">
        <v>197</v>
      </c>
      <c r="E210" s="21">
        <v>2.6842105263157894</v>
      </c>
      <c r="G210" s="18" t="s">
        <v>75</v>
      </c>
      <c r="H210" s="21"/>
    </row>
    <row r="211" spans="1:8" s="18" customFormat="1" ht="12.75" customHeight="1" x14ac:dyDescent="0.25">
      <c r="A211" s="22" t="s">
        <v>198</v>
      </c>
      <c r="B211" s="21">
        <v>3.9148936170212765</v>
      </c>
      <c r="D211" s="18" t="s">
        <v>198</v>
      </c>
      <c r="E211" s="21">
        <v>3.6875</v>
      </c>
      <c r="G211" s="18" t="s">
        <v>77</v>
      </c>
      <c r="H211" s="21">
        <v>3.7826086956521738</v>
      </c>
    </row>
    <row r="212" spans="1:8" s="18" customFormat="1" ht="12.75" customHeight="1" x14ac:dyDescent="0.25">
      <c r="A212" s="22" t="s">
        <v>199</v>
      </c>
      <c r="B212" s="21">
        <v>4.2714285714285714</v>
      </c>
      <c r="D212" s="23" t="s">
        <v>199</v>
      </c>
      <c r="E212" s="21">
        <v>3.9615384615384617</v>
      </c>
      <c r="G212" s="18" t="s">
        <v>110</v>
      </c>
      <c r="H212" s="21">
        <v>3.6111111111111112</v>
      </c>
    </row>
    <row r="213" spans="1:8" s="18" customFormat="1" ht="12.75" customHeight="1" x14ac:dyDescent="0.25">
      <c r="A213" s="20" t="s">
        <v>89</v>
      </c>
      <c r="B213" s="21">
        <v>4.2032218091697642</v>
      </c>
      <c r="D213" s="18" t="s">
        <v>89</v>
      </c>
      <c r="E213" s="21">
        <v>4.1005830903790086</v>
      </c>
      <c r="G213" s="18" t="s">
        <v>111</v>
      </c>
      <c r="H213" s="21"/>
    </row>
    <row r="214" spans="1:8" s="18" customFormat="1" ht="12.75" customHeight="1" x14ac:dyDescent="0.25">
      <c r="A214" s="22" t="s">
        <v>127</v>
      </c>
      <c r="B214" s="21">
        <v>3.9717514124293785</v>
      </c>
      <c r="D214" s="18" t="s">
        <v>127</v>
      </c>
      <c r="E214" s="21">
        <v>3.9440559440559442</v>
      </c>
      <c r="G214" s="18" t="s">
        <v>42</v>
      </c>
      <c r="H214" s="21">
        <v>3.7777777777777777</v>
      </c>
    </row>
    <row r="215" spans="1:8" s="18" customFormat="1" ht="12.75" customHeight="1" x14ac:dyDescent="0.25">
      <c r="A215" s="22" t="s">
        <v>126</v>
      </c>
      <c r="B215" s="21">
        <v>4.3636363636363633</v>
      </c>
      <c r="D215" s="23" t="s">
        <v>126</v>
      </c>
      <c r="E215" s="21">
        <v>4.1806722689075633</v>
      </c>
      <c r="G215" s="18" t="s">
        <v>43</v>
      </c>
      <c r="H215" s="21">
        <v>3.6530612244897958</v>
      </c>
    </row>
    <row r="216" spans="1:8" s="18" customFormat="1" ht="12.75" customHeight="1" x14ac:dyDescent="0.25">
      <c r="A216" s="22" t="s">
        <v>53</v>
      </c>
      <c r="B216" s="21">
        <v>4.1210629921259843</v>
      </c>
      <c r="D216" s="23" t="s">
        <v>53</v>
      </c>
      <c r="E216" s="21">
        <v>3.6274217585692994</v>
      </c>
      <c r="G216" s="18" t="s">
        <v>101</v>
      </c>
      <c r="H216" s="21">
        <v>3</v>
      </c>
    </row>
    <row r="217" spans="1:8" s="18" customFormat="1" ht="12.75" customHeight="1" x14ac:dyDescent="0.25">
      <c r="A217" s="22" t="s">
        <v>185</v>
      </c>
      <c r="B217" s="21">
        <v>4.3187459177008494</v>
      </c>
      <c r="D217" s="18" t="s">
        <v>185</v>
      </c>
      <c r="E217" s="21">
        <v>4.1301546391752577</v>
      </c>
      <c r="G217" s="18" t="s">
        <v>44</v>
      </c>
      <c r="H217" s="21">
        <v>4</v>
      </c>
    </row>
    <row r="218" spans="1:8" s="18" customFormat="1" ht="12.75" customHeight="1" x14ac:dyDescent="0.25">
      <c r="A218" s="22" t="s">
        <v>52</v>
      </c>
      <c r="B218" s="21">
        <v>4.333333333333333</v>
      </c>
      <c r="D218" s="23" t="s">
        <v>52</v>
      </c>
      <c r="E218" s="21">
        <v>3.8842105263157896</v>
      </c>
      <c r="G218" s="18" t="s">
        <v>45</v>
      </c>
      <c r="H218" s="21"/>
    </row>
    <row r="219" spans="1:8" s="18" customFormat="1" ht="12.75" customHeight="1" x14ac:dyDescent="0.25">
      <c r="A219" s="22" t="s">
        <v>51</v>
      </c>
      <c r="B219" s="21">
        <v>4.2045454545454541</v>
      </c>
      <c r="D219" s="23" t="s">
        <v>51</v>
      </c>
      <c r="E219" s="21">
        <v>3.6708860759493671</v>
      </c>
      <c r="G219" s="18" t="s">
        <v>46</v>
      </c>
      <c r="H219" s="21">
        <v>3.8596491228070176</v>
      </c>
    </row>
    <row r="220" spans="1:8" s="18" customFormat="1" ht="12.75" customHeight="1" x14ac:dyDescent="0.25">
      <c r="A220" s="22" t="s">
        <v>178</v>
      </c>
      <c r="B220" s="21">
        <v>4.3031123139377536</v>
      </c>
      <c r="D220" s="23" t="s">
        <v>178</v>
      </c>
      <c r="E220" s="21">
        <v>3.6351084812623276</v>
      </c>
      <c r="G220" s="18" t="s">
        <v>47</v>
      </c>
      <c r="H220" s="21">
        <v>3.7407407407407409</v>
      </c>
    </row>
    <row r="221" spans="1:8" s="18" customFormat="1" ht="12.75" customHeight="1" x14ac:dyDescent="0.25">
      <c r="A221" s="22" t="s">
        <v>50</v>
      </c>
      <c r="B221" s="21">
        <v>4.0076569678407354</v>
      </c>
      <c r="D221" s="23" t="s">
        <v>50</v>
      </c>
      <c r="E221" s="21">
        <v>3.9191919191919191</v>
      </c>
      <c r="G221" s="18" t="s">
        <v>151</v>
      </c>
      <c r="H221" s="21">
        <v>3.441860465116279</v>
      </c>
    </row>
    <row r="222" spans="1:8" s="18" customFormat="1" ht="12.75" customHeight="1" x14ac:dyDescent="0.25">
      <c r="A222" s="22" t="s">
        <v>154</v>
      </c>
      <c r="B222" s="21">
        <v>3.9286833855799372</v>
      </c>
      <c r="D222" s="23" t="s">
        <v>154</v>
      </c>
      <c r="E222" s="21">
        <v>3.8643702906350916</v>
      </c>
      <c r="G222" s="18" t="s">
        <v>112</v>
      </c>
      <c r="H222" s="21">
        <v>3.3636363636363638</v>
      </c>
    </row>
    <row r="223" spans="1:8" s="18" customFormat="1" ht="12.75" customHeight="1" x14ac:dyDescent="0.25">
      <c r="A223" s="22" t="s">
        <v>153</v>
      </c>
      <c r="B223" s="21">
        <v>4.0317460317460316</v>
      </c>
      <c r="D223" s="18" t="s">
        <v>153</v>
      </c>
      <c r="E223" s="21">
        <v>4.0187332738626225</v>
      </c>
      <c r="G223" s="18" t="s">
        <v>102</v>
      </c>
      <c r="H223" s="21">
        <v>3.9423076923076925</v>
      </c>
    </row>
    <row r="224" spans="1:8" s="18" customFormat="1" ht="12.75" customHeight="1" x14ac:dyDescent="0.25">
      <c r="A224" s="22" t="s">
        <v>152</v>
      </c>
      <c r="B224" s="21">
        <v>3.930831493745401</v>
      </c>
      <c r="D224" s="23" t="s">
        <v>152</v>
      </c>
      <c r="E224" s="21">
        <v>3.8993576017130622</v>
      </c>
      <c r="G224" s="18" t="s">
        <v>103</v>
      </c>
      <c r="H224" s="21">
        <v>3.8571428571428572</v>
      </c>
    </row>
    <row r="225" spans="1:8" s="18" customFormat="1" ht="12.75" customHeight="1" x14ac:dyDescent="0.25">
      <c r="A225" s="22" t="s">
        <v>125</v>
      </c>
      <c r="B225" s="21">
        <v>4.0511482254697286</v>
      </c>
      <c r="D225" s="23" t="s">
        <v>125</v>
      </c>
      <c r="E225" s="21">
        <v>3.8302158273381295</v>
      </c>
      <c r="G225" s="18" t="s">
        <v>104</v>
      </c>
      <c r="H225" s="21">
        <v>3.8166666666666669</v>
      </c>
    </row>
    <row r="226" spans="1:8" s="18" customFormat="1" ht="12.75" customHeight="1" x14ac:dyDescent="0.25">
      <c r="A226" s="22" t="s">
        <v>49</v>
      </c>
      <c r="B226" s="21">
        <v>3.8713235294117645</v>
      </c>
      <c r="D226" s="23" t="s">
        <v>49</v>
      </c>
      <c r="E226" s="21">
        <v>3.6734693877551021</v>
      </c>
      <c r="G226" s="18" t="s">
        <v>79</v>
      </c>
      <c r="H226" s="21">
        <v>3.6923076923076925</v>
      </c>
    </row>
    <row r="227" spans="1:8" s="18" customFormat="1" ht="12.75" customHeight="1" x14ac:dyDescent="0.25">
      <c r="A227" s="22" t="s">
        <v>23</v>
      </c>
      <c r="B227" s="21">
        <v>4.0830860534124627</v>
      </c>
      <c r="D227" s="23" t="s">
        <v>23</v>
      </c>
      <c r="E227" s="21">
        <v>3.7827715355805243</v>
      </c>
      <c r="G227" s="18" t="s">
        <v>81</v>
      </c>
      <c r="H227" s="21">
        <v>3.7142857142857144</v>
      </c>
    </row>
    <row r="228" spans="1:8" s="18" customFormat="1" ht="12.75" customHeight="1" x14ac:dyDescent="0.25">
      <c r="A228" s="22" t="s">
        <v>22</v>
      </c>
      <c r="B228" s="21">
        <v>4.126760563380282</v>
      </c>
      <c r="D228" s="23" t="s">
        <v>21</v>
      </c>
      <c r="E228" s="21">
        <v>3.7272727272727271</v>
      </c>
      <c r="G228" s="18" t="s">
        <v>176</v>
      </c>
      <c r="H228" s="21">
        <v>3.9375</v>
      </c>
    </row>
    <row r="229" spans="1:8" s="18" customFormat="1" ht="12.75" customHeight="1" x14ac:dyDescent="0.25">
      <c r="A229" s="22" t="s">
        <v>21</v>
      </c>
      <c r="B229" s="21">
        <v>4.2492113564668772</v>
      </c>
      <c r="D229" s="23" t="s">
        <v>20</v>
      </c>
      <c r="E229" s="21">
        <v>3.8667642752562226</v>
      </c>
      <c r="G229" s="18" t="s">
        <v>177</v>
      </c>
      <c r="H229" s="21">
        <v>4.0344827586206895</v>
      </c>
    </row>
    <row r="230" spans="1:8" s="18" customFormat="1" ht="12.75" customHeight="1" x14ac:dyDescent="0.25">
      <c r="A230" s="20" t="s">
        <v>20</v>
      </c>
      <c r="B230" s="21">
        <v>4.1042830540037247</v>
      </c>
      <c r="D230" s="23" t="s">
        <v>17</v>
      </c>
      <c r="E230" s="21">
        <v>3.9589743589743591</v>
      </c>
      <c r="G230" s="18" t="s">
        <v>31</v>
      </c>
      <c r="H230" s="21">
        <v>3.7777777777777777</v>
      </c>
    </row>
    <row r="231" spans="1:8" s="18" customFormat="1" ht="12.75" customHeight="1" x14ac:dyDescent="0.25">
      <c r="A231" s="22" t="s">
        <v>17</v>
      </c>
      <c r="B231" s="21">
        <v>4.2946635730858471</v>
      </c>
      <c r="D231" s="18" t="s">
        <v>16</v>
      </c>
      <c r="E231" s="21">
        <v>3.8487804878048779</v>
      </c>
      <c r="G231" s="18" t="s">
        <v>33</v>
      </c>
      <c r="H231" s="21">
        <v>4.1594202898550723</v>
      </c>
    </row>
    <row r="232" spans="1:8" s="18" customFormat="1" ht="12.75" customHeight="1" x14ac:dyDescent="0.25">
      <c r="A232" s="22" t="s">
        <v>16</v>
      </c>
      <c r="B232" s="21">
        <v>4.0479704797047971</v>
      </c>
      <c r="D232" s="23" t="s">
        <v>124</v>
      </c>
      <c r="E232" s="21">
        <v>3.3904761904761904</v>
      </c>
      <c r="G232" s="18" t="s">
        <v>32</v>
      </c>
      <c r="H232" s="21"/>
    </row>
    <row r="233" spans="1:8" s="18" customFormat="1" ht="12.75" customHeight="1" x14ac:dyDescent="0.25">
      <c r="A233" s="22" t="s">
        <v>124</v>
      </c>
      <c r="B233" s="21">
        <v>3.5540540540540539</v>
      </c>
      <c r="D233" s="23" t="s">
        <v>123</v>
      </c>
      <c r="E233" s="21">
        <v>3.2848484848484847</v>
      </c>
      <c r="G233" s="18" t="s">
        <v>34</v>
      </c>
      <c r="H233" s="21"/>
    </row>
    <row r="234" spans="1:8" s="18" customFormat="1" ht="12.75" customHeight="1" x14ac:dyDescent="0.25">
      <c r="A234" s="22" t="s">
        <v>123</v>
      </c>
      <c r="B234" s="21">
        <v>3.5055555555555555</v>
      </c>
      <c r="D234" s="23" t="s">
        <v>122</v>
      </c>
      <c r="E234" s="21">
        <v>3.8899430740037952</v>
      </c>
      <c r="G234" s="18" t="s">
        <v>113</v>
      </c>
      <c r="H234" s="21">
        <v>3.1</v>
      </c>
    </row>
    <row r="235" spans="1:8" s="18" customFormat="1" ht="12.75" customHeight="1" x14ac:dyDescent="0.25">
      <c r="A235" s="22" t="s">
        <v>122</v>
      </c>
      <c r="B235" s="21">
        <v>3.9949324324324325</v>
      </c>
      <c r="D235" s="23" t="s">
        <v>121</v>
      </c>
      <c r="E235" s="21">
        <v>3.909893992932862</v>
      </c>
      <c r="G235" s="18" t="s">
        <v>114</v>
      </c>
      <c r="H235" s="21">
        <v>3.25</v>
      </c>
    </row>
    <row r="236" spans="1:8" s="18" customFormat="1" ht="12.75" customHeight="1" x14ac:dyDescent="0.25">
      <c r="A236" s="22" t="s">
        <v>121</v>
      </c>
      <c r="B236" s="21">
        <v>4.0474898236092267</v>
      </c>
      <c r="D236" s="23" t="s">
        <v>83</v>
      </c>
      <c r="E236" s="21">
        <v>3.7062374245472838</v>
      </c>
      <c r="G236" s="18" t="s">
        <v>115</v>
      </c>
      <c r="H236" s="21">
        <v>3.6749999999999998</v>
      </c>
    </row>
    <row r="237" spans="1:8" s="18" customFormat="1" ht="12.75" customHeight="1" x14ac:dyDescent="0.25">
      <c r="A237" s="22" t="s">
        <v>83</v>
      </c>
      <c r="B237" s="21">
        <v>3.8441295546558703</v>
      </c>
      <c r="D237" s="18" t="s">
        <v>120</v>
      </c>
      <c r="E237" s="21">
        <v>4.1340782122905031</v>
      </c>
      <c r="G237" s="18" t="s">
        <v>116</v>
      </c>
      <c r="H237" s="21">
        <v>3.9464285714285716</v>
      </c>
    </row>
    <row r="238" spans="1:8" s="18" customFormat="1" ht="12.75" customHeight="1" x14ac:dyDescent="0.25">
      <c r="A238" s="22" t="s">
        <v>120</v>
      </c>
      <c r="B238" s="21">
        <v>4.1872146118721458</v>
      </c>
      <c r="D238" s="23" t="s">
        <v>37</v>
      </c>
      <c r="E238" s="21">
        <v>3.7974683544303796</v>
      </c>
      <c r="G238" s="18" t="s">
        <v>117</v>
      </c>
      <c r="H238" s="21">
        <v>3.7714285714285714</v>
      </c>
    </row>
    <row r="239" spans="1:8" s="18" customFormat="1" ht="12.75" customHeight="1" x14ac:dyDescent="0.25">
      <c r="A239" s="22" t="s">
        <v>37</v>
      </c>
      <c r="B239" s="21">
        <v>3.9339622641509435</v>
      </c>
      <c r="D239" s="23" t="s">
        <v>36</v>
      </c>
      <c r="E239" s="21">
        <v>4.0659340659340657</v>
      </c>
      <c r="G239" s="18" t="s">
        <v>118</v>
      </c>
      <c r="H239" s="21">
        <v>4.2</v>
      </c>
    </row>
    <row r="240" spans="1:8" s="18" customFormat="1" ht="12.75" customHeight="1" x14ac:dyDescent="0.25">
      <c r="A240" s="22" t="s">
        <v>36</v>
      </c>
      <c r="B240" s="21">
        <v>3.9914529914529915</v>
      </c>
      <c r="D240" s="23" t="s">
        <v>48</v>
      </c>
      <c r="E240" s="21">
        <v>3.730134932533733</v>
      </c>
      <c r="G240" s="18" t="s">
        <v>119</v>
      </c>
      <c r="H240" s="21"/>
    </row>
    <row r="241" spans="1:8" s="18" customFormat="1" ht="12.75" customHeight="1" x14ac:dyDescent="0.25">
      <c r="A241" s="22" t="s">
        <v>48</v>
      </c>
      <c r="B241" s="21">
        <v>3.916140667267809</v>
      </c>
      <c r="D241" s="18" t="s">
        <v>119</v>
      </c>
      <c r="E241" s="21">
        <v>3.3157894736842106</v>
      </c>
      <c r="G241" s="18" t="s">
        <v>48</v>
      </c>
      <c r="H241" s="21">
        <v>3.3552631578947367</v>
      </c>
    </row>
    <row r="242" spans="1:8" s="18" customFormat="1" ht="12.75" customHeight="1" x14ac:dyDescent="0.25">
      <c r="A242" s="22" t="s">
        <v>119</v>
      </c>
      <c r="B242" s="21">
        <v>3.9333333333333331</v>
      </c>
      <c r="D242" s="23" t="s">
        <v>118</v>
      </c>
      <c r="E242" s="21">
        <v>4.0771208226221081</v>
      </c>
      <c r="G242" s="18" t="s">
        <v>36</v>
      </c>
      <c r="H242" s="21">
        <v>4</v>
      </c>
    </row>
    <row r="243" spans="1:8" s="18" customFormat="1" ht="12.75" customHeight="1" x14ac:dyDescent="0.25">
      <c r="A243" s="22" t="s">
        <v>118</v>
      </c>
      <c r="B243" s="21">
        <v>4.181236673773987</v>
      </c>
      <c r="D243" s="23" t="s">
        <v>117</v>
      </c>
      <c r="E243" s="21">
        <v>3.8372641509433962</v>
      </c>
      <c r="G243" s="18" t="s">
        <v>37</v>
      </c>
      <c r="H243" s="21">
        <v>4.333333333333333</v>
      </c>
    </row>
    <row r="244" spans="1:8" s="18" customFormat="1" ht="12.75" customHeight="1" x14ac:dyDescent="0.25">
      <c r="A244" s="20" t="s">
        <v>117</v>
      </c>
      <c r="B244" s="21">
        <v>4.1051502145922747</v>
      </c>
      <c r="D244" s="23" t="s">
        <v>116</v>
      </c>
      <c r="E244" s="21">
        <v>4.0125391849529777</v>
      </c>
      <c r="G244" s="18" t="s">
        <v>120</v>
      </c>
      <c r="H244" s="21">
        <v>4</v>
      </c>
    </row>
    <row r="245" spans="1:8" s="18" customFormat="1" ht="12.75" customHeight="1" x14ac:dyDescent="0.25">
      <c r="A245" s="22" t="s">
        <v>116</v>
      </c>
      <c r="B245" s="21">
        <v>4.1379310344827589</v>
      </c>
      <c r="D245" s="18" t="s">
        <v>115</v>
      </c>
      <c r="E245" s="21">
        <v>3.8415300546448088</v>
      </c>
      <c r="G245" s="18" t="s">
        <v>83</v>
      </c>
      <c r="H245" s="21">
        <v>3.8333333333333335</v>
      </c>
    </row>
    <row r="246" spans="1:8" s="18" customFormat="1" ht="12.75" customHeight="1" x14ac:dyDescent="0.25">
      <c r="A246" s="24" t="s">
        <v>115</v>
      </c>
      <c r="B246" s="21">
        <v>4.0234375</v>
      </c>
      <c r="D246" s="23" t="s">
        <v>114</v>
      </c>
      <c r="E246" s="21">
        <v>3.7391304347826089</v>
      </c>
      <c r="G246" s="18" t="s">
        <v>85</v>
      </c>
      <c r="H246" s="21">
        <v>3.8181818181818183</v>
      </c>
    </row>
    <row r="247" spans="1:8" s="18" customFormat="1" ht="12.75" customHeight="1" x14ac:dyDescent="0.25">
      <c r="A247" s="25" t="s">
        <v>114</v>
      </c>
      <c r="B247" s="21">
        <v>4.0597014925373136</v>
      </c>
      <c r="D247" s="18" t="s">
        <v>113</v>
      </c>
      <c r="E247" s="21">
        <v>4.0727272727272723</v>
      </c>
      <c r="G247" s="18" t="s">
        <v>87</v>
      </c>
      <c r="H247" s="21">
        <v>3.9444444444444446</v>
      </c>
    </row>
    <row r="248" spans="1:8" s="18" customFormat="1" ht="12.75" customHeight="1" x14ac:dyDescent="0.25">
      <c r="A248" s="25" t="s">
        <v>113</v>
      </c>
      <c r="B248" s="21">
        <v>4.2026578073089702</v>
      </c>
      <c r="D248" s="18" t="s">
        <v>34</v>
      </c>
      <c r="E248" s="21">
        <v>4.3913043478260869</v>
      </c>
      <c r="G248" s="18" t="s">
        <v>121</v>
      </c>
      <c r="H248" s="21">
        <v>3.828125</v>
      </c>
    </row>
    <row r="249" spans="1:8" s="18" customFormat="1" ht="12.75" customHeight="1" x14ac:dyDescent="0.25">
      <c r="A249" s="18" t="s">
        <v>34</v>
      </c>
      <c r="B249" s="21">
        <v>4.5114503816793894</v>
      </c>
      <c r="D249" s="23" t="s">
        <v>32</v>
      </c>
      <c r="E249" s="21">
        <v>3.7747252747252746</v>
      </c>
      <c r="G249" s="18" t="s">
        <v>122</v>
      </c>
      <c r="H249" s="21">
        <v>3.5357142857142856</v>
      </c>
    </row>
    <row r="250" spans="1:8" s="18" customFormat="1" ht="12.75" customHeight="1" x14ac:dyDescent="0.25">
      <c r="A250" s="25" t="s">
        <v>32</v>
      </c>
      <c r="B250" s="21">
        <v>4.0999999999999996</v>
      </c>
      <c r="D250" s="23" t="s">
        <v>33</v>
      </c>
      <c r="E250" s="21">
        <v>3.9988439306358381</v>
      </c>
      <c r="G250" s="18" t="s">
        <v>123</v>
      </c>
      <c r="H250" s="21">
        <v>3.4166666666666665</v>
      </c>
    </row>
    <row r="251" spans="1:8" s="18" customFormat="1" ht="12.75" customHeight="1" x14ac:dyDescent="0.25">
      <c r="A251" s="25" t="s">
        <v>33</v>
      </c>
      <c r="B251" s="21">
        <v>4.3762246897452641</v>
      </c>
      <c r="D251" s="18" t="s">
        <v>31</v>
      </c>
      <c r="E251" s="21">
        <v>3.853968253968254</v>
      </c>
      <c r="G251" s="18" t="s">
        <v>124</v>
      </c>
      <c r="H251" s="21">
        <v>3.5833333333333335</v>
      </c>
    </row>
    <row r="252" spans="1:8" s="18" customFormat="1" ht="12.75" customHeight="1" x14ac:dyDescent="0.25">
      <c r="A252" s="25" t="s">
        <v>31</v>
      </c>
      <c r="B252" s="21">
        <v>4.1772727272727277</v>
      </c>
      <c r="D252" s="18" t="s">
        <v>177</v>
      </c>
      <c r="E252" s="21">
        <v>3.9690402476780187</v>
      </c>
      <c r="G252" s="18" t="s">
        <v>16</v>
      </c>
      <c r="H252" s="21">
        <v>3.7142857142857144</v>
      </c>
    </row>
    <row r="253" spans="1:8" s="18" customFormat="1" ht="12.75" customHeight="1" x14ac:dyDescent="0.25">
      <c r="A253" s="18" t="s">
        <v>177</v>
      </c>
      <c r="B253" s="21">
        <v>4.1373134328358212</v>
      </c>
      <c r="D253" s="18" t="s">
        <v>176</v>
      </c>
      <c r="E253" s="21">
        <v>3.9909228441754916</v>
      </c>
      <c r="G253" s="18" t="s">
        <v>17</v>
      </c>
      <c r="H253" s="21"/>
    </row>
    <row r="254" spans="1:8" s="18" customFormat="1" ht="12.75" customHeight="1" x14ac:dyDescent="0.25">
      <c r="A254" s="18" t="s">
        <v>176</v>
      </c>
      <c r="B254" s="21">
        <v>4.0889487870619945</v>
      </c>
      <c r="D254" s="18" t="s">
        <v>81</v>
      </c>
      <c r="E254" s="21">
        <v>3.907142857142857</v>
      </c>
      <c r="G254" s="18" t="s">
        <v>18</v>
      </c>
      <c r="H254" s="21">
        <v>3.6190476190476191</v>
      </c>
    </row>
    <row r="255" spans="1:8" s="18" customFormat="1" ht="12.75" customHeight="1" x14ac:dyDescent="0.25">
      <c r="A255" s="18" t="s">
        <v>81</v>
      </c>
      <c r="B255" s="21">
        <v>3.9176245210727969</v>
      </c>
      <c r="D255" s="18" t="s">
        <v>79</v>
      </c>
      <c r="E255" s="21">
        <v>3.8640552995391704</v>
      </c>
      <c r="G255" s="18" t="s">
        <v>19</v>
      </c>
      <c r="H255" s="21">
        <v>3.3076923076923075</v>
      </c>
    </row>
    <row r="256" spans="1:8" s="18" customFormat="1" ht="12.75" customHeight="1" x14ac:dyDescent="0.25">
      <c r="A256" s="18" t="s">
        <v>79</v>
      </c>
      <c r="B256" s="21">
        <v>3.9850209706411026</v>
      </c>
      <c r="D256" s="18" t="s">
        <v>104</v>
      </c>
      <c r="E256" s="21">
        <v>3.7445482866043616</v>
      </c>
      <c r="G256" s="18" t="s">
        <v>20</v>
      </c>
      <c r="H256" s="21">
        <v>3.8082191780821919</v>
      </c>
    </row>
    <row r="257" spans="1:8" s="18" customFormat="1" ht="12.75" customHeight="1" x14ac:dyDescent="0.25">
      <c r="A257" s="18" t="s">
        <v>104</v>
      </c>
      <c r="B257" s="21">
        <v>3.7584415584415583</v>
      </c>
      <c r="D257" s="18" t="s">
        <v>103</v>
      </c>
      <c r="E257" s="21">
        <v>4.0051387461459402</v>
      </c>
      <c r="G257" s="18" t="s">
        <v>21</v>
      </c>
      <c r="H257" s="21">
        <v>3.5833333333333335</v>
      </c>
    </row>
    <row r="258" spans="1:8" s="18" customFormat="1" ht="12.75" customHeight="1" x14ac:dyDescent="0.25">
      <c r="A258" s="18" t="s">
        <v>103</v>
      </c>
      <c r="B258" s="21">
        <v>4.0643910007757951</v>
      </c>
      <c r="D258" s="18" t="s">
        <v>102</v>
      </c>
      <c r="E258" s="21">
        <v>3.9217479674796749</v>
      </c>
      <c r="G258" s="18" t="s">
        <v>23</v>
      </c>
      <c r="H258" s="21">
        <v>3.7777777777777777</v>
      </c>
    </row>
    <row r="259" spans="1:8" s="18" customFormat="1" ht="12.75" customHeight="1" x14ac:dyDescent="0.25">
      <c r="A259" s="18" t="s">
        <v>102</v>
      </c>
      <c r="B259" s="21">
        <v>4.0182110337439747</v>
      </c>
      <c r="D259" s="18" t="s">
        <v>112</v>
      </c>
      <c r="E259" s="21">
        <v>4.1231884057971016</v>
      </c>
      <c r="G259" s="18" t="s">
        <v>49</v>
      </c>
      <c r="H259" s="21">
        <v>3.3448275862068964</v>
      </c>
    </row>
    <row r="260" spans="1:8" s="18" customFormat="1" ht="12.75" customHeight="1" x14ac:dyDescent="0.25">
      <c r="A260" s="18" t="s">
        <v>112</v>
      </c>
      <c r="B260" s="21">
        <v>4.1796407185628741</v>
      </c>
      <c r="D260" s="18" t="s">
        <v>151</v>
      </c>
      <c r="E260" s="21">
        <v>3.865234375</v>
      </c>
      <c r="G260" s="18" t="s">
        <v>125</v>
      </c>
      <c r="H260" s="21">
        <v>3.6964285714285716</v>
      </c>
    </row>
    <row r="261" spans="1:8" s="18" customFormat="1" ht="12.75" customHeight="1" x14ac:dyDescent="0.25">
      <c r="A261" s="18" t="s">
        <v>151</v>
      </c>
      <c r="B261" s="21">
        <v>3.8741976893453147</v>
      </c>
      <c r="D261" s="18" t="s">
        <v>47</v>
      </c>
      <c r="E261" s="21">
        <v>4.182795698924731</v>
      </c>
      <c r="G261" s="18" t="s">
        <v>152</v>
      </c>
      <c r="H261" s="21">
        <v>3.6818181818181817</v>
      </c>
    </row>
    <row r="262" spans="1:8" s="18" customFormat="1" ht="12.75" customHeight="1" x14ac:dyDescent="0.25">
      <c r="A262" s="18" t="s">
        <v>47</v>
      </c>
      <c r="B262" s="21">
        <v>4.2601351351351351</v>
      </c>
      <c r="D262" s="18" t="s">
        <v>46</v>
      </c>
      <c r="E262" s="21">
        <v>4.0060606060606059</v>
      </c>
      <c r="G262" s="18" t="s">
        <v>153</v>
      </c>
      <c r="H262" s="21">
        <v>3.7946428571428572</v>
      </c>
    </row>
    <row r="263" spans="1:8" s="18" customFormat="1" ht="12.75" customHeight="1" x14ac:dyDescent="0.25">
      <c r="A263" s="18" t="s">
        <v>46</v>
      </c>
      <c r="B263" s="21">
        <v>4.2594377510040164</v>
      </c>
      <c r="D263" s="18" t="s">
        <v>45</v>
      </c>
      <c r="E263" s="21">
        <v>3.676190476190476</v>
      </c>
      <c r="G263" s="18" t="s">
        <v>154</v>
      </c>
      <c r="H263" s="21">
        <v>3.86</v>
      </c>
    </row>
    <row r="264" spans="1:8" s="18" customFormat="1" ht="12.75" customHeight="1" x14ac:dyDescent="0.25">
      <c r="A264" s="18" t="s">
        <v>45</v>
      </c>
      <c r="B264" s="21">
        <v>4.1470588235294121</v>
      </c>
      <c r="D264" s="18" t="s">
        <v>44</v>
      </c>
      <c r="E264" s="21">
        <v>3.8853046594982077</v>
      </c>
      <c r="G264" s="18" t="s">
        <v>50</v>
      </c>
      <c r="H264" s="21">
        <v>4.1034482758620694</v>
      </c>
    </row>
    <row r="265" spans="1:8" s="18" customFormat="1" ht="12.75" customHeight="1" x14ac:dyDescent="0.25">
      <c r="A265" s="18" t="s">
        <v>44</v>
      </c>
      <c r="B265" s="21">
        <v>4.1134259259259256</v>
      </c>
      <c r="D265" s="18" t="s">
        <v>101</v>
      </c>
      <c r="E265" s="21">
        <v>3.7195121951219514</v>
      </c>
      <c r="G265" s="18" t="s">
        <v>178</v>
      </c>
      <c r="H265" s="21">
        <v>3.4693877551020407</v>
      </c>
    </row>
    <row r="266" spans="1:8" s="18" customFormat="1" ht="12.75" customHeight="1" x14ac:dyDescent="0.25">
      <c r="A266" s="18" t="s">
        <v>101</v>
      </c>
      <c r="B266" s="21">
        <v>3.9947089947089949</v>
      </c>
      <c r="D266" s="18" t="s">
        <v>43</v>
      </c>
      <c r="E266" s="21">
        <v>3.9777327935222671</v>
      </c>
      <c r="G266" s="18" t="s">
        <v>51</v>
      </c>
      <c r="H266" s="21">
        <v>3.5714285714285716</v>
      </c>
    </row>
    <row r="267" spans="1:8" s="18" customFormat="1" ht="12.75" customHeight="1" x14ac:dyDescent="0.25">
      <c r="A267" s="18" t="s">
        <v>43</v>
      </c>
      <c r="B267" s="21">
        <v>4.1446808510638302</v>
      </c>
      <c r="D267" s="18" t="s">
        <v>42</v>
      </c>
      <c r="E267" s="21">
        <v>3.8415741675075683</v>
      </c>
      <c r="G267" s="18" t="s">
        <v>52</v>
      </c>
      <c r="H267" s="21"/>
    </row>
    <row r="268" spans="1:8" s="18" customFormat="1" ht="12.75" customHeight="1" x14ac:dyDescent="0.25">
      <c r="A268" s="18" t="s">
        <v>42</v>
      </c>
      <c r="B268" s="21">
        <v>4.2051908396946569</v>
      </c>
      <c r="D268" s="18" t="s">
        <v>110</v>
      </c>
      <c r="E268" s="21">
        <v>4.0390625</v>
      </c>
      <c r="G268" s="18" t="s">
        <v>185</v>
      </c>
      <c r="H268" s="21">
        <v>4.2125000000000004</v>
      </c>
    </row>
    <row r="269" spans="1:8" s="18" customFormat="1" ht="12.75" customHeight="1" x14ac:dyDescent="0.25">
      <c r="A269" s="18" t="s">
        <v>110</v>
      </c>
      <c r="B269" s="21">
        <v>4.3783783783783781</v>
      </c>
      <c r="D269" s="18" t="s">
        <v>77</v>
      </c>
      <c r="E269" s="21">
        <v>3.8714285714285714</v>
      </c>
      <c r="G269" s="18" t="s">
        <v>53</v>
      </c>
      <c r="H269" s="21">
        <v>3.7183098591549295</v>
      </c>
    </row>
    <row r="270" spans="1:8" s="18" customFormat="1" x14ac:dyDescent="0.25">
      <c r="A270" s="18" t="s">
        <v>77</v>
      </c>
      <c r="B270" s="21">
        <v>4.0203148806500764</v>
      </c>
      <c r="D270" s="18" t="s">
        <v>75</v>
      </c>
      <c r="E270" s="21">
        <v>3.8526315789473684</v>
      </c>
      <c r="G270" s="18" t="s">
        <v>126</v>
      </c>
      <c r="H270" s="21"/>
    </row>
    <row r="271" spans="1:8" s="18" customFormat="1" x14ac:dyDescent="0.25">
      <c r="A271" s="18" t="s">
        <v>75</v>
      </c>
      <c r="B271" s="21">
        <v>3.9325842696629212</v>
      </c>
      <c r="G271" s="18" t="s">
        <v>127</v>
      </c>
      <c r="H271" s="21">
        <v>3.8333333333333335</v>
      </c>
    </row>
    <row r="272" spans="1:8" s="18" customFormat="1" x14ac:dyDescent="0.25">
      <c r="B272" s="21"/>
      <c r="G272" s="18" t="s">
        <v>89</v>
      </c>
      <c r="H272" s="21">
        <v>3.9729729729729728</v>
      </c>
    </row>
    <row r="273" spans="2:2" s="18" customFormat="1" x14ac:dyDescent="0.25">
      <c r="B273" s="21"/>
    </row>
    <row r="274" spans="2:2" s="18" customFormat="1" x14ac:dyDescent="0.25">
      <c r="B274" s="21"/>
    </row>
    <row r="275" spans="2:2" s="18" customFormat="1" x14ac:dyDescent="0.25">
      <c r="B275" s="21"/>
    </row>
    <row r="276" spans="2:2" s="18" customFormat="1" x14ac:dyDescent="0.25">
      <c r="B276" s="21"/>
    </row>
    <row r="277" spans="2:2" s="18" customFormat="1" x14ac:dyDescent="0.25">
      <c r="B277" s="21"/>
    </row>
    <row r="278" spans="2:2" s="18" customFormat="1" x14ac:dyDescent="0.25">
      <c r="B278" s="21"/>
    </row>
    <row r="279" spans="2:2" s="18" customFormat="1" x14ac:dyDescent="0.25">
      <c r="B279" s="21"/>
    </row>
    <row r="280" spans="2:2" s="18" customFormat="1" x14ac:dyDescent="0.25">
      <c r="B280" s="21"/>
    </row>
    <row r="281" spans="2:2" s="18" customFormat="1" x14ac:dyDescent="0.25">
      <c r="B281" s="21"/>
    </row>
    <row r="282" spans="2:2" s="18" customFormat="1" x14ac:dyDescent="0.25">
      <c r="B282" s="21"/>
    </row>
    <row r="283" spans="2:2" s="18" customFormat="1" x14ac:dyDescent="0.25">
      <c r="B283" s="21"/>
    </row>
    <row r="284" spans="2:2" s="18" customFormat="1" x14ac:dyDescent="0.25">
      <c r="B284" s="21"/>
    </row>
    <row r="285" spans="2:2" s="18" customFormat="1" x14ac:dyDescent="0.25">
      <c r="B285" s="21"/>
    </row>
    <row r="286" spans="2:2" s="18" customFormat="1" x14ac:dyDescent="0.25">
      <c r="B286" s="21"/>
    </row>
    <row r="287" spans="2:2" s="18" customFormat="1" x14ac:dyDescent="0.25">
      <c r="B287" s="21"/>
    </row>
    <row r="288" spans="2:2" s="18" customFormat="1" x14ac:dyDescent="0.25">
      <c r="B288" s="21"/>
    </row>
    <row r="289" spans="2:2" s="18" customFormat="1" x14ac:dyDescent="0.25">
      <c r="B289" s="21"/>
    </row>
    <row r="290" spans="2:2" s="18" customFormat="1" x14ac:dyDescent="0.25">
      <c r="B290" s="21"/>
    </row>
    <row r="291" spans="2:2" s="18" customFormat="1" x14ac:dyDescent="0.25">
      <c r="B291" s="21"/>
    </row>
    <row r="292" spans="2:2" s="18" customFormat="1" x14ac:dyDescent="0.25">
      <c r="B292" s="21"/>
    </row>
    <row r="293" spans="2:2" s="18" customFormat="1" x14ac:dyDescent="0.25">
      <c r="B293" s="21"/>
    </row>
    <row r="294" spans="2:2" s="18" customFormat="1" x14ac:dyDescent="0.25">
      <c r="B294" s="21"/>
    </row>
    <row r="295" spans="2:2" s="18" customFormat="1" x14ac:dyDescent="0.25">
      <c r="B295" s="21"/>
    </row>
    <row r="296" spans="2:2" s="18" customFormat="1" x14ac:dyDescent="0.25">
      <c r="B296" s="21"/>
    </row>
    <row r="297" spans="2:2" s="18" customFormat="1" x14ac:dyDescent="0.25">
      <c r="B297" s="21"/>
    </row>
    <row r="298" spans="2:2" s="18" customFormat="1" x14ac:dyDescent="0.25">
      <c r="B298" s="21"/>
    </row>
    <row r="299" spans="2:2" s="18" customFormat="1" x14ac:dyDescent="0.25">
      <c r="B299" s="21"/>
    </row>
    <row r="300" spans="2:2" s="18" customFormat="1" x14ac:dyDescent="0.25">
      <c r="B300" s="21"/>
    </row>
    <row r="301" spans="2:2" s="18" customFormat="1" x14ac:dyDescent="0.25">
      <c r="B301" s="21"/>
    </row>
    <row r="302" spans="2:2" s="18" customFormat="1" x14ac:dyDescent="0.25">
      <c r="B302" s="21"/>
    </row>
    <row r="303" spans="2:2" s="18" customFormat="1" x14ac:dyDescent="0.25">
      <c r="B303" s="21"/>
    </row>
    <row r="304" spans="2:2" s="18" customFormat="1" x14ac:dyDescent="0.25">
      <c r="B304" s="21"/>
    </row>
    <row r="305" spans="2:2" s="18" customFormat="1" x14ac:dyDescent="0.25">
      <c r="B305" s="21"/>
    </row>
    <row r="306" spans="2:2" s="18" customFormat="1" x14ac:dyDescent="0.25">
      <c r="B306" s="21"/>
    </row>
    <row r="307" spans="2:2" s="18" customFormat="1" x14ac:dyDescent="0.25">
      <c r="B307" s="21"/>
    </row>
    <row r="308" spans="2:2" s="17" customFormat="1" x14ac:dyDescent="0.25">
      <c r="B308" s="26"/>
    </row>
    <row r="309" spans="2:2" s="17" customFormat="1" x14ac:dyDescent="0.25">
      <c r="B309" s="26"/>
    </row>
    <row r="310" spans="2:2" x14ac:dyDescent="0.25">
      <c r="B310" s="26"/>
    </row>
    <row r="311" spans="2:2" x14ac:dyDescent="0.25">
      <c r="B311" s="26"/>
    </row>
    <row r="312" spans="2:2" x14ac:dyDescent="0.25">
      <c r="B312" s="26"/>
    </row>
    <row r="313" spans="2:2" x14ac:dyDescent="0.25">
      <c r="B313" s="26"/>
    </row>
  </sheetData>
  <pageMargins left="0.11811023622047245" right="0" top="0.15748031496062992" bottom="0.15748031496062992" header="0.31496062992125984" footer="0.31496062992125984"/>
  <pageSetup paperSize="9" orientation="portrait" r:id="rId1"/>
  <headerFooter>
    <oddFooter xml:space="preserve">&amp;R&amp;P de &amp;N  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D36632-0C8A-4852-A8D8-AFB6120732AF}">
  <dimension ref="A1:H381"/>
  <sheetViews>
    <sheetView view="pageBreakPreview" zoomScaleNormal="100" zoomScaleSheetLayoutView="100" workbookViewId="0"/>
  </sheetViews>
  <sheetFormatPr baseColWidth="10" defaultRowHeight="15" x14ac:dyDescent="0.25"/>
  <sheetData>
    <row r="1" spans="1:1" ht="18.75" x14ac:dyDescent="0.3">
      <c r="A1" s="16" t="s">
        <v>200</v>
      </c>
    </row>
    <row r="275" spans="1:8" s="18" customFormat="1" x14ac:dyDescent="0.25"/>
    <row r="276" spans="1:8" s="18" customFormat="1" ht="12.75" customHeight="1" x14ac:dyDescent="0.25">
      <c r="A276" s="18" t="s">
        <v>192</v>
      </c>
      <c r="B276" s="19" t="s">
        <v>193</v>
      </c>
      <c r="D276" s="18" t="s">
        <v>192</v>
      </c>
      <c r="E276" s="19" t="s">
        <v>194</v>
      </c>
      <c r="G276" s="18" t="s">
        <v>192</v>
      </c>
      <c r="H276" s="19" t="s">
        <v>195</v>
      </c>
    </row>
    <row r="277" spans="1:8" s="18" customFormat="1" ht="12.75" customHeight="1" x14ac:dyDescent="0.25">
      <c r="A277" s="22" t="s">
        <v>196</v>
      </c>
      <c r="B277" s="21">
        <v>4.146729128325247</v>
      </c>
      <c r="D277" s="23" t="s">
        <v>196</v>
      </c>
      <c r="E277" s="21">
        <v>3.9503664921465971</v>
      </c>
      <c r="G277" s="23" t="s">
        <v>196</v>
      </c>
      <c r="H277" s="21">
        <v>3.6347438752783963</v>
      </c>
    </row>
    <row r="278" spans="1:8" s="18" customFormat="1" ht="12.75" customHeight="1" x14ac:dyDescent="0.25">
      <c r="A278" s="20" t="s">
        <v>190</v>
      </c>
      <c r="B278" s="21">
        <v>3.9855072463768115</v>
      </c>
      <c r="D278" s="23" t="s">
        <v>190</v>
      </c>
      <c r="E278" s="21">
        <v>3.7454545454545456</v>
      </c>
      <c r="G278" s="23" t="s">
        <v>190</v>
      </c>
      <c r="H278" s="21"/>
    </row>
    <row r="279" spans="1:8" s="18" customFormat="1" ht="12.75" customHeight="1" x14ac:dyDescent="0.25">
      <c r="A279" s="20" t="s">
        <v>149</v>
      </c>
      <c r="B279" s="21">
        <v>4.596774193548387</v>
      </c>
      <c r="D279" s="23" t="s">
        <v>149</v>
      </c>
      <c r="E279" s="21">
        <v>4.4920634920634921</v>
      </c>
      <c r="G279" s="23" t="s">
        <v>149</v>
      </c>
      <c r="H279" s="21"/>
    </row>
    <row r="280" spans="1:8" s="18" customFormat="1" ht="12.75" customHeight="1" x14ac:dyDescent="0.25">
      <c r="A280" s="20" t="s">
        <v>109</v>
      </c>
      <c r="B280" s="21"/>
      <c r="D280" s="23" t="s">
        <v>30</v>
      </c>
      <c r="E280" s="21"/>
      <c r="G280" s="23" t="s">
        <v>71</v>
      </c>
      <c r="H280" s="21"/>
    </row>
    <row r="281" spans="1:8" s="18" customFormat="1" ht="12.75" customHeight="1" x14ac:dyDescent="0.25">
      <c r="A281" s="22" t="s">
        <v>29</v>
      </c>
      <c r="B281" s="21"/>
      <c r="D281" s="23" t="s">
        <v>109</v>
      </c>
      <c r="E281" s="21"/>
      <c r="G281" s="23" t="s">
        <v>109</v>
      </c>
      <c r="H281" s="21"/>
    </row>
    <row r="282" spans="1:8" s="18" customFormat="1" ht="12.75" customHeight="1" x14ac:dyDescent="0.25">
      <c r="A282" s="22" t="s">
        <v>148</v>
      </c>
      <c r="B282" s="21">
        <v>3.9056603773584904</v>
      </c>
      <c r="D282" s="18" t="s">
        <v>29</v>
      </c>
      <c r="E282" s="21"/>
      <c r="G282" s="18" t="s">
        <v>148</v>
      </c>
      <c r="H282" s="21"/>
    </row>
    <row r="283" spans="1:8" s="18" customFormat="1" ht="12.75" customHeight="1" x14ac:dyDescent="0.25">
      <c r="A283" s="22" t="s">
        <v>175</v>
      </c>
      <c r="B283" s="21">
        <v>4.6071428571428568</v>
      </c>
      <c r="D283" s="18" t="s">
        <v>148</v>
      </c>
      <c r="E283" s="21">
        <v>3.7882352941176469</v>
      </c>
      <c r="G283" s="18" t="s">
        <v>175</v>
      </c>
      <c r="H283" s="21">
        <v>3.7777777777777777</v>
      </c>
    </row>
    <row r="284" spans="1:8" s="18" customFormat="1" ht="12.75" customHeight="1" x14ac:dyDescent="0.25">
      <c r="A284" s="22" t="s">
        <v>108</v>
      </c>
      <c r="B284" s="21">
        <v>4.3692307692307688</v>
      </c>
      <c r="D284" s="18" t="s">
        <v>175</v>
      </c>
      <c r="E284" s="21">
        <v>4.3589743589743586</v>
      </c>
      <c r="G284" s="18" t="s">
        <v>108</v>
      </c>
      <c r="H284" s="21"/>
    </row>
    <row r="285" spans="1:8" s="18" customFormat="1" ht="12.75" customHeight="1" x14ac:dyDescent="0.25">
      <c r="A285" s="22" t="s">
        <v>70</v>
      </c>
      <c r="B285" s="21">
        <v>4.4444444444444446</v>
      </c>
      <c r="D285" s="18" t="s">
        <v>108</v>
      </c>
      <c r="E285" s="21">
        <v>4.1379310344827589</v>
      </c>
      <c r="G285" s="18" t="s">
        <v>69</v>
      </c>
      <c r="H285" s="21"/>
    </row>
    <row r="286" spans="1:8" s="18" customFormat="1" ht="12.75" customHeight="1" x14ac:dyDescent="0.25">
      <c r="A286" s="22" t="s">
        <v>69</v>
      </c>
      <c r="B286" s="21">
        <v>4.125</v>
      </c>
      <c r="D286" s="18" t="s">
        <v>69</v>
      </c>
      <c r="E286" s="21">
        <v>3.7142857142857144</v>
      </c>
      <c r="G286" s="18" t="s">
        <v>68</v>
      </c>
      <c r="H286" s="21"/>
    </row>
    <row r="287" spans="1:8" s="18" customFormat="1" ht="12.75" customHeight="1" x14ac:dyDescent="0.25">
      <c r="A287" s="22" t="s">
        <v>68</v>
      </c>
      <c r="B287" s="21">
        <v>4.030075187969925</v>
      </c>
      <c r="D287" s="18" t="s">
        <v>68</v>
      </c>
      <c r="E287" s="21">
        <v>3.0689655172413794</v>
      </c>
      <c r="G287" s="18" t="s">
        <v>189</v>
      </c>
      <c r="H287" s="21"/>
    </row>
    <row r="288" spans="1:8" s="18" customFormat="1" ht="12.75" customHeight="1" x14ac:dyDescent="0.25">
      <c r="A288" s="22" t="s">
        <v>189</v>
      </c>
      <c r="B288" s="21">
        <v>4.1212121212121211</v>
      </c>
      <c r="D288" s="23" t="s">
        <v>189</v>
      </c>
      <c r="E288" s="21">
        <v>4.2093023255813957</v>
      </c>
      <c r="G288" s="18" t="s">
        <v>188</v>
      </c>
      <c r="H288" s="21">
        <v>4.4000000000000004</v>
      </c>
    </row>
    <row r="289" spans="1:8" s="18" customFormat="1" ht="12.75" customHeight="1" x14ac:dyDescent="0.25">
      <c r="A289" s="22" t="s">
        <v>188</v>
      </c>
      <c r="B289" s="21">
        <v>4.2608695652173916</v>
      </c>
      <c r="D289" s="18" t="s">
        <v>188</v>
      </c>
      <c r="E289" s="21">
        <v>4.0108108108108107</v>
      </c>
      <c r="G289" s="18" t="s">
        <v>146</v>
      </c>
      <c r="H289" s="21">
        <v>4.9375</v>
      </c>
    </row>
    <row r="290" spans="1:8" s="18" customFormat="1" ht="12.75" customHeight="1" x14ac:dyDescent="0.25">
      <c r="A290" s="22" t="s">
        <v>147</v>
      </c>
      <c r="B290" s="21">
        <v>4.6428571428571432</v>
      </c>
      <c r="D290" s="18" t="s">
        <v>147</v>
      </c>
      <c r="E290" s="21">
        <v>4.6428571428571432</v>
      </c>
      <c r="G290" s="18" t="s">
        <v>67</v>
      </c>
      <c r="H290" s="21"/>
    </row>
    <row r="291" spans="1:8" s="18" customFormat="1" ht="12.75" customHeight="1" x14ac:dyDescent="0.25">
      <c r="A291" s="22" t="s">
        <v>146</v>
      </c>
      <c r="B291" s="21">
        <v>4.9692307692307693</v>
      </c>
      <c r="D291" s="23" t="s">
        <v>146</v>
      </c>
      <c r="E291" s="21">
        <v>4.9554140127388537</v>
      </c>
      <c r="G291" s="18" t="s">
        <v>184</v>
      </c>
      <c r="H291" s="21"/>
    </row>
    <row r="292" spans="1:8" s="18" customFormat="1" ht="12.75" customHeight="1" x14ac:dyDescent="0.25">
      <c r="A292" s="20" t="s">
        <v>67</v>
      </c>
      <c r="B292" s="21">
        <v>4.4000000000000004</v>
      </c>
      <c r="D292" s="18" t="s">
        <v>67</v>
      </c>
      <c r="E292" s="21">
        <v>4.058139534883721</v>
      </c>
      <c r="G292" s="18" t="s">
        <v>66</v>
      </c>
      <c r="H292" s="21"/>
    </row>
    <row r="293" spans="1:8" s="18" customFormat="1" ht="12.75" customHeight="1" x14ac:dyDescent="0.25">
      <c r="A293" s="20" t="s">
        <v>184</v>
      </c>
      <c r="B293" s="21">
        <v>4.1818181818181817</v>
      </c>
      <c r="D293" s="23" t="s">
        <v>184</v>
      </c>
      <c r="E293" s="21">
        <v>4.1333333333333337</v>
      </c>
      <c r="G293" s="18" t="s">
        <v>187</v>
      </c>
      <c r="H293" s="21"/>
    </row>
    <row r="294" spans="1:8" s="18" customFormat="1" ht="12.75" customHeight="1" x14ac:dyDescent="0.25">
      <c r="A294" s="22" t="s">
        <v>66</v>
      </c>
      <c r="B294" s="21">
        <v>4.4054054054054053</v>
      </c>
      <c r="D294" s="18" t="s">
        <v>66</v>
      </c>
      <c r="E294" s="21">
        <v>4.1714285714285717</v>
      </c>
      <c r="G294" s="18" t="s">
        <v>65</v>
      </c>
      <c r="H294" s="21"/>
    </row>
    <row r="295" spans="1:8" s="18" customFormat="1" ht="12.75" customHeight="1" x14ac:dyDescent="0.25">
      <c r="A295" s="22" t="s">
        <v>187</v>
      </c>
      <c r="B295" s="21">
        <v>4.2376237623762378</v>
      </c>
      <c r="D295" s="18" t="s">
        <v>187</v>
      </c>
      <c r="E295" s="21">
        <v>4.2</v>
      </c>
      <c r="G295" s="18" t="s">
        <v>64</v>
      </c>
      <c r="H295" s="21"/>
    </row>
    <row r="296" spans="1:8" s="18" customFormat="1" ht="12.75" customHeight="1" x14ac:dyDescent="0.25">
      <c r="A296" s="22" t="s">
        <v>65</v>
      </c>
      <c r="B296" s="21">
        <v>3.4516129032258065</v>
      </c>
      <c r="D296" s="18" t="s">
        <v>65</v>
      </c>
      <c r="E296" s="21">
        <v>2.8</v>
      </c>
      <c r="G296" s="18" t="s">
        <v>145</v>
      </c>
      <c r="H296" s="21"/>
    </row>
    <row r="297" spans="1:8" s="18" customFormat="1" ht="12.75" customHeight="1" x14ac:dyDescent="0.25">
      <c r="A297" s="22" t="s">
        <v>64</v>
      </c>
      <c r="B297" s="21">
        <v>4.75</v>
      </c>
      <c r="D297" s="23" t="s">
        <v>64</v>
      </c>
      <c r="E297" s="21">
        <v>4.666666666666667</v>
      </c>
      <c r="G297" s="18" t="s">
        <v>144</v>
      </c>
      <c r="H297" s="21"/>
    </row>
    <row r="298" spans="1:8" s="18" customFormat="1" ht="12.75" customHeight="1" x14ac:dyDescent="0.25">
      <c r="A298" s="22" t="s">
        <v>145</v>
      </c>
      <c r="B298" s="21">
        <v>4.6144578313253009</v>
      </c>
      <c r="D298" s="18" t="s">
        <v>145</v>
      </c>
      <c r="E298" s="21">
        <v>4.7424242424242422</v>
      </c>
      <c r="G298" s="18" t="s">
        <v>143</v>
      </c>
      <c r="H298" s="21">
        <v>3.4444444444444446</v>
      </c>
    </row>
    <row r="299" spans="1:8" s="18" customFormat="1" ht="12.75" customHeight="1" x14ac:dyDescent="0.25">
      <c r="A299" s="22" t="s">
        <v>144</v>
      </c>
      <c r="B299" s="21">
        <v>3.6923076923076925</v>
      </c>
      <c r="D299" s="23" t="s">
        <v>144</v>
      </c>
      <c r="E299" s="21">
        <v>3.6666666666666665</v>
      </c>
      <c r="G299" s="18" t="s">
        <v>183</v>
      </c>
      <c r="H299" s="21"/>
    </row>
    <row r="300" spans="1:8" s="18" customFormat="1" ht="12.75" customHeight="1" x14ac:dyDescent="0.25">
      <c r="A300" s="22" t="s">
        <v>143</v>
      </c>
      <c r="B300" s="21">
        <v>4.1521739130434785</v>
      </c>
      <c r="D300" s="23" t="s">
        <v>143</v>
      </c>
      <c r="E300" s="21">
        <v>3.8189655172413794</v>
      </c>
      <c r="G300" s="18" t="s">
        <v>28</v>
      </c>
      <c r="H300" s="21"/>
    </row>
    <row r="301" spans="1:8" s="18" customFormat="1" ht="12.75" customHeight="1" x14ac:dyDescent="0.25">
      <c r="A301" s="22" t="s">
        <v>183</v>
      </c>
      <c r="B301" s="21">
        <v>4.3695652173913047</v>
      </c>
      <c r="D301" s="23" t="s">
        <v>183</v>
      </c>
      <c r="E301" s="21">
        <v>4.333333333333333</v>
      </c>
      <c r="G301" s="18" t="s">
        <v>174</v>
      </c>
      <c r="H301" s="21"/>
    </row>
    <row r="302" spans="1:8" s="18" customFormat="1" ht="12.75" customHeight="1" x14ac:dyDescent="0.25">
      <c r="A302" s="20" t="s">
        <v>107</v>
      </c>
      <c r="B302" s="21"/>
      <c r="D302" s="23" t="s">
        <v>107</v>
      </c>
      <c r="E302" s="21"/>
      <c r="G302" s="18" t="s">
        <v>27</v>
      </c>
      <c r="H302" s="21"/>
    </row>
    <row r="303" spans="1:8" s="18" customFormat="1" ht="12.75" customHeight="1" x14ac:dyDescent="0.25">
      <c r="A303" s="22" t="s">
        <v>182</v>
      </c>
      <c r="B303" s="21">
        <v>4.4864864864864868</v>
      </c>
      <c r="D303" s="18" t="s">
        <v>182</v>
      </c>
      <c r="E303" s="21">
        <v>4.4444444444444446</v>
      </c>
      <c r="G303" s="18" t="s">
        <v>142</v>
      </c>
      <c r="H303" s="21"/>
    </row>
    <row r="304" spans="1:8" s="18" customFormat="1" ht="12.75" customHeight="1" x14ac:dyDescent="0.25">
      <c r="A304" s="22" t="s">
        <v>28</v>
      </c>
      <c r="B304" s="21">
        <v>4</v>
      </c>
      <c r="D304" s="18" t="s">
        <v>28</v>
      </c>
      <c r="E304" s="21"/>
      <c r="G304" s="18" t="s">
        <v>141</v>
      </c>
      <c r="H304" s="21"/>
    </row>
    <row r="305" spans="1:8" s="18" customFormat="1" ht="12.75" customHeight="1" x14ac:dyDescent="0.25">
      <c r="A305" s="22" t="s">
        <v>174</v>
      </c>
      <c r="B305" s="21">
        <v>4.3600000000000003</v>
      </c>
      <c r="D305" s="18" t="s">
        <v>174</v>
      </c>
      <c r="E305" s="21">
        <v>4.166666666666667</v>
      </c>
      <c r="G305" s="18" t="s">
        <v>140</v>
      </c>
      <c r="H305" s="21"/>
    </row>
    <row r="306" spans="1:8" s="18" customFormat="1" ht="12.75" customHeight="1" x14ac:dyDescent="0.25">
      <c r="A306" s="20" t="s">
        <v>27</v>
      </c>
      <c r="B306" s="21">
        <v>4.1052631578947372</v>
      </c>
      <c r="D306" s="18" t="s">
        <v>27</v>
      </c>
      <c r="E306" s="21">
        <v>3.8823529411764706</v>
      </c>
      <c r="G306" s="18" t="s">
        <v>138</v>
      </c>
      <c r="H306" s="21"/>
    </row>
    <row r="307" spans="1:8" s="18" customFormat="1" ht="12.75" customHeight="1" x14ac:dyDescent="0.25">
      <c r="A307" s="22" t="s">
        <v>142</v>
      </c>
      <c r="B307" s="21">
        <v>3.8148148148148149</v>
      </c>
      <c r="D307" s="18" t="s">
        <v>142</v>
      </c>
      <c r="E307" s="21">
        <v>3.8275862068965516</v>
      </c>
      <c r="G307" s="18" t="s">
        <v>63</v>
      </c>
      <c r="H307" s="21">
        <v>4.2727272727272725</v>
      </c>
    </row>
    <row r="308" spans="1:8" s="18" customFormat="1" ht="12.75" customHeight="1" x14ac:dyDescent="0.25">
      <c r="A308" s="22" t="s">
        <v>141</v>
      </c>
      <c r="B308" s="21">
        <v>3.5238095238095237</v>
      </c>
      <c r="D308" s="23" t="s">
        <v>141</v>
      </c>
      <c r="E308" s="21">
        <v>3.6666666666666665</v>
      </c>
      <c r="G308" s="23" t="s">
        <v>62</v>
      </c>
      <c r="H308" s="21"/>
    </row>
    <row r="309" spans="1:8" s="18" customFormat="1" ht="12.75" customHeight="1" x14ac:dyDescent="0.25">
      <c r="A309" s="22" t="s">
        <v>140</v>
      </c>
      <c r="B309" s="21">
        <v>4.75</v>
      </c>
      <c r="D309" s="18" t="s">
        <v>140</v>
      </c>
      <c r="E309" s="21">
        <v>4.59375</v>
      </c>
      <c r="G309" s="18" t="s">
        <v>173</v>
      </c>
      <c r="H309" s="21"/>
    </row>
    <row r="310" spans="1:8" s="18" customFormat="1" ht="12.75" customHeight="1" x14ac:dyDescent="0.25">
      <c r="A310" s="22" t="s">
        <v>139</v>
      </c>
      <c r="B310" s="21"/>
      <c r="D310" s="18" t="s">
        <v>139</v>
      </c>
      <c r="E310" s="21"/>
      <c r="G310" s="18" t="s">
        <v>172</v>
      </c>
      <c r="H310" s="21">
        <v>3.2857142857142856</v>
      </c>
    </row>
    <row r="311" spans="1:8" s="18" customFormat="1" ht="12.75" customHeight="1" x14ac:dyDescent="0.25">
      <c r="A311" s="20" t="s">
        <v>138</v>
      </c>
      <c r="B311" s="21">
        <v>4.55</v>
      </c>
      <c r="D311" s="18" t="s">
        <v>138</v>
      </c>
      <c r="E311" s="21">
        <v>3.558139534883721</v>
      </c>
      <c r="G311" s="18" t="s">
        <v>171</v>
      </c>
      <c r="H311" s="21">
        <v>3.4166666666666665</v>
      </c>
    </row>
    <row r="312" spans="1:8" s="18" customFormat="1" ht="12.75" customHeight="1" x14ac:dyDescent="0.25">
      <c r="A312" s="20" t="s">
        <v>63</v>
      </c>
      <c r="B312" s="21">
        <v>4.2926829268292686</v>
      </c>
      <c r="D312" s="23" t="s">
        <v>63</v>
      </c>
      <c r="E312" s="21">
        <v>3.8928571428571428</v>
      </c>
      <c r="G312" s="18" t="s">
        <v>170</v>
      </c>
      <c r="H312" s="21"/>
    </row>
    <row r="313" spans="1:8" s="18" customFormat="1" ht="12.75" customHeight="1" x14ac:dyDescent="0.25">
      <c r="A313" s="22" t="s">
        <v>62</v>
      </c>
      <c r="B313" s="21">
        <v>5</v>
      </c>
      <c r="D313" s="23" t="s">
        <v>62</v>
      </c>
      <c r="E313" s="21">
        <v>3.5333333333333332</v>
      </c>
      <c r="G313" s="18" t="s">
        <v>169</v>
      </c>
      <c r="H313" s="21">
        <v>1.6666666666666667</v>
      </c>
    </row>
    <row r="314" spans="1:8" s="18" customFormat="1" ht="12.75" customHeight="1" x14ac:dyDescent="0.25">
      <c r="A314" s="27" t="s">
        <v>173</v>
      </c>
      <c r="B314" s="21">
        <v>3.1547619047619047</v>
      </c>
      <c r="D314" s="23" t="s">
        <v>173</v>
      </c>
      <c r="E314" s="21">
        <v>3.1486486486486487</v>
      </c>
      <c r="G314" s="18" t="s">
        <v>168</v>
      </c>
      <c r="H314" s="21"/>
    </row>
    <row r="315" spans="1:8" s="18" customFormat="1" ht="12.75" customHeight="1" x14ac:dyDescent="0.25">
      <c r="A315" s="18" t="s">
        <v>172</v>
      </c>
      <c r="B315" s="21">
        <v>4.2389380530973453</v>
      </c>
      <c r="D315" s="23" t="s">
        <v>172</v>
      </c>
      <c r="E315" s="21">
        <v>3.6785714285714284</v>
      </c>
      <c r="G315" s="18" t="s">
        <v>167</v>
      </c>
      <c r="H315" s="21"/>
    </row>
    <row r="316" spans="1:8" s="18" customFormat="1" ht="12.75" customHeight="1" x14ac:dyDescent="0.25">
      <c r="A316" s="18" t="s">
        <v>171</v>
      </c>
      <c r="B316" s="21">
        <v>4</v>
      </c>
      <c r="D316" s="18" t="s">
        <v>171</v>
      </c>
      <c r="E316" s="21">
        <v>3.6</v>
      </c>
      <c r="G316" s="18" t="s">
        <v>166</v>
      </c>
      <c r="H316" s="21"/>
    </row>
    <row r="317" spans="1:8" s="18" customFormat="1" ht="12.75" customHeight="1" x14ac:dyDescent="0.25">
      <c r="A317" s="18" t="s">
        <v>170</v>
      </c>
      <c r="B317" s="21">
        <v>4.1851851851851851</v>
      </c>
      <c r="D317" s="18" t="s">
        <v>170</v>
      </c>
      <c r="E317" s="21">
        <v>4.1818181818181817</v>
      </c>
      <c r="G317" s="18" t="s">
        <v>165</v>
      </c>
      <c r="H317" s="21"/>
    </row>
    <row r="318" spans="1:8" s="18" customFormat="1" ht="12.75" customHeight="1" x14ac:dyDescent="0.25">
      <c r="A318" s="18" t="s">
        <v>169</v>
      </c>
      <c r="B318" s="21">
        <v>3.2592592592592591</v>
      </c>
      <c r="D318" s="23" t="s">
        <v>169</v>
      </c>
      <c r="E318" s="21">
        <v>1.7692307692307692</v>
      </c>
      <c r="G318" s="18" t="s">
        <v>164</v>
      </c>
      <c r="H318" s="21"/>
    </row>
    <row r="319" spans="1:8" s="18" customFormat="1" ht="12.75" customHeight="1" x14ac:dyDescent="0.25">
      <c r="A319" s="18" t="s">
        <v>168</v>
      </c>
      <c r="B319" s="21">
        <v>4.1739130434782608</v>
      </c>
      <c r="D319" s="18" t="s">
        <v>168</v>
      </c>
      <c r="E319" s="21">
        <v>4.083333333333333</v>
      </c>
      <c r="G319" s="18" t="s">
        <v>163</v>
      </c>
      <c r="H319" s="21"/>
    </row>
    <row r="320" spans="1:8" s="18" customFormat="1" ht="12.75" customHeight="1" x14ac:dyDescent="0.25">
      <c r="A320" s="18" t="s">
        <v>167</v>
      </c>
      <c r="B320" s="21">
        <v>3.4137931034482758</v>
      </c>
      <c r="D320" s="23" t="s">
        <v>167</v>
      </c>
      <c r="E320" s="21">
        <v>2.8333333333333335</v>
      </c>
      <c r="G320" s="18" t="s">
        <v>162</v>
      </c>
      <c r="H320" s="21"/>
    </row>
    <row r="321" spans="1:8" s="18" customFormat="1" ht="12.75" customHeight="1" x14ac:dyDescent="0.25">
      <c r="A321" s="25" t="s">
        <v>166</v>
      </c>
      <c r="B321" s="21">
        <v>5</v>
      </c>
      <c r="D321" s="18" t="s">
        <v>166</v>
      </c>
      <c r="E321" s="21">
        <v>3.9166666666666665</v>
      </c>
      <c r="G321" s="18" t="s">
        <v>161</v>
      </c>
      <c r="H321" s="21">
        <v>2.75</v>
      </c>
    </row>
    <row r="322" spans="1:8" s="18" customFormat="1" ht="12.75" customHeight="1" x14ac:dyDescent="0.25">
      <c r="A322" s="25" t="s">
        <v>165</v>
      </c>
      <c r="B322" s="21">
        <v>4.1836734693877551</v>
      </c>
      <c r="D322" s="23" t="s">
        <v>165</v>
      </c>
      <c r="E322" s="21">
        <v>3.9090909090909092</v>
      </c>
      <c r="G322" s="18" t="s">
        <v>160</v>
      </c>
      <c r="H322" s="21">
        <v>3</v>
      </c>
    </row>
    <row r="323" spans="1:8" s="18" customFormat="1" ht="12.75" customHeight="1" x14ac:dyDescent="0.25">
      <c r="A323" s="25" t="s">
        <v>164</v>
      </c>
      <c r="B323" s="21">
        <v>3.2692307692307692</v>
      </c>
      <c r="D323" s="18" t="s">
        <v>164</v>
      </c>
      <c r="E323" s="21">
        <v>1.7894736842105263</v>
      </c>
      <c r="G323" s="18" t="s">
        <v>39</v>
      </c>
      <c r="H323" s="21"/>
    </row>
    <row r="324" spans="1:8" s="18" customFormat="1" ht="12.75" customHeight="1" x14ac:dyDescent="0.25">
      <c r="A324" s="25" t="s">
        <v>163</v>
      </c>
      <c r="B324" s="21">
        <v>4.15625</v>
      </c>
      <c r="D324" s="23" t="s">
        <v>163</v>
      </c>
      <c r="E324" s="21">
        <v>3.6666666666666665</v>
      </c>
      <c r="G324" s="18" t="s">
        <v>38</v>
      </c>
      <c r="H324" s="21"/>
    </row>
    <row r="325" spans="1:8" s="18" customFormat="1" ht="12.75" customHeight="1" x14ac:dyDescent="0.25">
      <c r="A325" s="25" t="s">
        <v>162</v>
      </c>
      <c r="B325" s="21">
        <v>3.5260416666666665</v>
      </c>
      <c r="D325" s="18" t="s">
        <v>162</v>
      </c>
      <c r="E325" s="21">
        <v>3.1065573770491803</v>
      </c>
      <c r="G325" s="18" t="s">
        <v>61</v>
      </c>
      <c r="H325" s="21"/>
    </row>
    <row r="326" spans="1:8" s="18" customFormat="1" ht="12.75" customHeight="1" x14ac:dyDescent="0.25">
      <c r="A326" s="25" t="s">
        <v>161</v>
      </c>
      <c r="B326" s="21">
        <v>3.84</v>
      </c>
      <c r="D326" s="23" t="s">
        <v>161</v>
      </c>
      <c r="E326" s="21">
        <v>2.9722222222222223</v>
      </c>
      <c r="G326" s="18" t="s">
        <v>60</v>
      </c>
      <c r="H326" s="21"/>
    </row>
    <row r="327" spans="1:8" s="18" customFormat="1" ht="12.75" customHeight="1" x14ac:dyDescent="0.25">
      <c r="A327" s="25" t="s">
        <v>160</v>
      </c>
      <c r="B327" s="21">
        <v>3.3614457831325302</v>
      </c>
      <c r="D327" s="23" t="s">
        <v>160</v>
      </c>
      <c r="E327" s="21">
        <v>3.3359375</v>
      </c>
      <c r="G327" s="18" t="s">
        <v>137</v>
      </c>
      <c r="H327" s="21"/>
    </row>
    <row r="328" spans="1:8" s="18" customFormat="1" ht="12.75" customHeight="1" x14ac:dyDescent="0.25">
      <c r="A328" s="18" t="s">
        <v>39</v>
      </c>
      <c r="B328" s="21">
        <v>4.125</v>
      </c>
      <c r="D328" s="18" t="s">
        <v>39</v>
      </c>
      <c r="E328" s="21">
        <v>3.619718309859155</v>
      </c>
      <c r="G328" s="18" t="s">
        <v>136</v>
      </c>
      <c r="H328" s="21"/>
    </row>
    <row r="329" spans="1:8" s="18" customFormat="1" ht="12.75" customHeight="1" x14ac:dyDescent="0.25">
      <c r="A329" s="25" t="s">
        <v>38</v>
      </c>
      <c r="B329" s="21">
        <v>3.8041958041958042</v>
      </c>
      <c r="D329" s="23" t="s">
        <v>38</v>
      </c>
      <c r="E329" s="21">
        <v>3.3142857142857145</v>
      </c>
      <c r="G329" s="18" t="s">
        <v>135</v>
      </c>
      <c r="H329" s="21"/>
    </row>
    <row r="330" spans="1:8" s="18" customFormat="1" ht="12.75" customHeight="1" x14ac:dyDescent="0.25">
      <c r="A330" s="18" t="s">
        <v>61</v>
      </c>
      <c r="B330" s="21">
        <v>3.92</v>
      </c>
      <c r="D330" s="18" t="s">
        <v>61</v>
      </c>
      <c r="E330" s="21">
        <v>3.5925925925925926</v>
      </c>
      <c r="G330" s="18" t="s">
        <v>134</v>
      </c>
      <c r="H330" s="21"/>
    </row>
    <row r="331" spans="1:8" s="18" customFormat="1" ht="12.75" customHeight="1" x14ac:dyDescent="0.25">
      <c r="A331" s="18" t="s">
        <v>60</v>
      </c>
      <c r="B331" s="21">
        <v>3.8</v>
      </c>
      <c r="D331" s="18" t="s">
        <v>60</v>
      </c>
      <c r="E331" s="21">
        <v>3.9</v>
      </c>
      <c r="G331" s="18" t="s">
        <v>133</v>
      </c>
      <c r="H331" s="21"/>
    </row>
    <row r="332" spans="1:8" s="18" customFormat="1" ht="12.75" customHeight="1" x14ac:dyDescent="0.25">
      <c r="A332" s="25" t="s">
        <v>137</v>
      </c>
      <c r="B332" s="21">
        <v>4.6571428571428575</v>
      </c>
      <c r="D332" s="23" t="s">
        <v>137</v>
      </c>
      <c r="E332" s="21">
        <v>4.3809523809523814</v>
      </c>
      <c r="G332" s="18" t="s">
        <v>132</v>
      </c>
      <c r="H332" s="21"/>
    </row>
    <row r="333" spans="1:8" s="18" customFormat="1" ht="12.75" customHeight="1" x14ac:dyDescent="0.25">
      <c r="A333" s="25" t="s">
        <v>136</v>
      </c>
      <c r="B333" s="21">
        <v>4.6842105263157894</v>
      </c>
      <c r="D333" s="23" t="s">
        <v>136</v>
      </c>
      <c r="E333" s="21">
        <v>4.0588235294117645</v>
      </c>
      <c r="G333" s="18" t="s">
        <v>131</v>
      </c>
      <c r="H333" s="21"/>
    </row>
    <row r="334" spans="1:8" s="18" customFormat="1" ht="12.75" customHeight="1" x14ac:dyDescent="0.25">
      <c r="A334" s="25" t="s">
        <v>135</v>
      </c>
      <c r="B334" s="21">
        <v>4.6363636363636367</v>
      </c>
      <c r="D334" s="23" t="s">
        <v>135</v>
      </c>
      <c r="E334" s="21">
        <v>3.4893617021276597</v>
      </c>
      <c r="G334" s="18" t="s">
        <v>181</v>
      </c>
      <c r="H334" s="21"/>
    </row>
    <row r="335" spans="1:8" s="18" customFormat="1" ht="12.75" customHeight="1" x14ac:dyDescent="0.25">
      <c r="A335" s="18" t="s">
        <v>134</v>
      </c>
      <c r="B335" s="21">
        <v>4.838709677419355</v>
      </c>
      <c r="D335" s="23" t="s">
        <v>134</v>
      </c>
      <c r="E335" s="21">
        <v>4.4000000000000004</v>
      </c>
      <c r="G335" s="18" t="s">
        <v>59</v>
      </c>
      <c r="H335" s="21"/>
    </row>
    <row r="336" spans="1:8" s="18" customFormat="1" ht="12.75" customHeight="1" x14ac:dyDescent="0.25">
      <c r="A336" s="25" t="s">
        <v>133</v>
      </c>
      <c r="B336" s="21">
        <v>4.3478260869565215</v>
      </c>
      <c r="D336" s="18" t="s">
        <v>133</v>
      </c>
      <c r="E336" s="21"/>
      <c r="G336" s="18" t="s">
        <v>159</v>
      </c>
      <c r="H336" s="21"/>
    </row>
    <row r="337" spans="1:8" s="18" customFormat="1" ht="12.75" customHeight="1" x14ac:dyDescent="0.25">
      <c r="A337" s="25" t="s">
        <v>132</v>
      </c>
      <c r="B337" s="21">
        <v>3.6666666666666665</v>
      </c>
      <c r="D337" s="23" t="s">
        <v>132</v>
      </c>
      <c r="E337" s="21">
        <v>3.7692307692307692</v>
      </c>
      <c r="G337" s="18" t="s">
        <v>58</v>
      </c>
      <c r="H337" s="21"/>
    </row>
    <row r="338" spans="1:8" s="18" customFormat="1" ht="12.75" customHeight="1" x14ac:dyDescent="0.25">
      <c r="A338" s="25" t="s">
        <v>131</v>
      </c>
      <c r="B338" s="21">
        <v>3.7692307692307692</v>
      </c>
      <c r="D338" s="23" t="s">
        <v>131</v>
      </c>
      <c r="E338" s="21">
        <v>4.3529411764705879</v>
      </c>
      <c r="G338" s="18" t="s">
        <v>186</v>
      </c>
      <c r="H338" s="21"/>
    </row>
    <row r="339" spans="1:8" s="18" customFormat="1" ht="12.75" customHeight="1" x14ac:dyDescent="0.25">
      <c r="A339" s="25" t="s">
        <v>181</v>
      </c>
      <c r="B339" s="21">
        <v>4.8536585365853657</v>
      </c>
      <c r="D339" s="23" t="s">
        <v>181</v>
      </c>
      <c r="E339" s="21">
        <v>4.9285714285714288</v>
      </c>
      <c r="G339" s="18" t="s">
        <v>99</v>
      </c>
      <c r="H339" s="21">
        <v>4</v>
      </c>
    </row>
    <row r="340" spans="1:8" s="18" customFormat="1" ht="12.75" customHeight="1" x14ac:dyDescent="0.25">
      <c r="A340" s="25" t="s">
        <v>59</v>
      </c>
      <c r="B340" s="21">
        <v>4.4064516129032256</v>
      </c>
      <c r="D340" s="23" t="s">
        <v>59</v>
      </c>
      <c r="E340" s="21">
        <v>4.0602409638554215</v>
      </c>
      <c r="G340" s="18" t="s">
        <v>97</v>
      </c>
      <c r="H340" s="21">
        <v>3.6</v>
      </c>
    </row>
    <row r="341" spans="1:8" s="18" customFormat="1" ht="12.75" customHeight="1" x14ac:dyDescent="0.25">
      <c r="A341" s="25" t="s">
        <v>130</v>
      </c>
      <c r="B341" s="21">
        <v>5</v>
      </c>
      <c r="D341" s="23" t="s">
        <v>130</v>
      </c>
      <c r="E341" s="21">
        <v>4.8888888888888893</v>
      </c>
      <c r="G341" s="18" t="s">
        <v>35</v>
      </c>
      <c r="H341" s="21"/>
    </row>
    <row r="342" spans="1:8" s="18" customFormat="1" ht="12.75" customHeight="1" x14ac:dyDescent="0.25">
      <c r="A342" s="18" t="s">
        <v>159</v>
      </c>
      <c r="B342" s="21">
        <v>3.7857142857142856</v>
      </c>
      <c r="D342" s="23" t="s">
        <v>159</v>
      </c>
      <c r="E342" s="21">
        <v>3.4507042253521125</v>
      </c>
      <c r="G342" s="18" t="s">
        <v>129</v>
      </c>
      <c r="H342" s="21"/>
    </row>
    <row r="343" spans="1:8" s="18" customFormat="1" ht="12.75" customHeight="1" x14ac:dyDescent="0.25">
      <c r="A343" s="18" t="s">
        <v>58</v>
      </c>
      <c r="B343" s="21">
        <v>4.3899999999999997</v>
      </c>
      <c r="D343" s="23" t="s">
        <v>58</v>
      </c>
      <c r="E343" s="21">
        <v>3.9166666666666665</v>
      </c>
      <c r="G343" s="18" t="s">
        <v>95</v>
      </c>
      <c r="H343" s="21">
        <v>4.1578947368421053</v>
      </c>
    </row>
    <row r="344" spans="1:8" s="18" customFormat="1" ht="12.75" customHeight="1" x14ac:dyDescent="0.25">
      <c r="A344" s="18" t="s">
        <v>186</v>
      </c>
      <c r="B344" s="21">
        <v>4</v>
      </c>
      <c r="D344" s="23" t="s">
        <v>186</v>
      </c>
      <c r="E344" s="21"/>
      <c r="G344" s="18" t="s">
        <v>158</v>
      </c>
      <c r="H344" s="21"/>
    </row>
    <row r="345" spans="1:8" s="18" customFormat="1" ht="12.75" customHeight="1" x14ac:dyDescent="0.25">
      <c r="A345" s="18" t="s">
        <v>99</v>
      </c>
      <c r="B345" s="21">
        <v>4.32</v>
      </c>
      <c r="D345" s="23" t="s">
        <v>99</v>
      </c>
      <c r="E345" s="21">
        <v>4.174496644295302</v>
      </c>
      <c r="G345" s="18" t="s">
        <v>26</v>
      </c>
      <c r="H345" s="21">
        <v>3.8</v>
      </c>
    </row>
    <row r="346" spans="1:8" s="18" customFormat="1" ht="12.75" customHeight="1" x14ac:dyDescent="0.25">
      <c r="A346" s="18" t="s">
        <v>97</v>
      </c>
      <c r="B346" s="21">
        <v>4.1863354037267078</v>
      </c>
      <c r="D346" s="23" t="s">
        <v>97</v>
      </c>
      <c r="E346" s="21">
        <v>4.2605042016806722</v>
      </c>
      <c r="G346" s="18" t="s">
        <v>157</v>
      </c>
      <c r="H346" s="21"/>
    </row>
    <row r="347" spans="1:8" s="18" customFormat="1" ht="12.75" customHeight="1" x14ac:dyDescent="0.25">
      <c r="A347" s="18" t="s">
        <v>106</v>
      </c>
      <c r="B347" s="21">
        <v>4.115384615384615</v>
      </c>
      <c r="D347" s="23" t="s">
        <v>106</v>
      </c>
      <c r="E347" s="21">
        <v>3.4333333333333331</v>
      </c>
      <c r="G347" s="18" t="s">
        <v>57</v>
      </c>
      <c r="H347" s="21"/>
    </row>
    <row r="348" spans="1:8" s="18" customFormat="1" ht="12.75" customHeight="1" x14ac:dyDescent="0.25">
      <c r="A348" s="18" t="s">
        <v>35</v>
      </c>
      <c r="B348" s="21"/>
      <c r="D348" s="23" t="s">
        <v>35</v>
      </c>
      <c r="E348" s="21">
        <v>3.9130434782608696</v>
      </c>
      <c r="G348" s="18" t="s">
        <v>179</v>
      </c>
      <c r="H348" s="21">
        <v>3.7272727272727271</v>
      </c>
    </row>
    <row r="349" spans="1:8" s="18" customFormat="1" ht="12.75" customHeight="1" x14ac:dyDescent="0.25">
      <c r="A349" s="18" t="s">
        <v>129</v>
      </c>
      <c r="B349" s="21">
        <v>4.6470588235294121</v>
      </c>
      <c r="D349" s="23" t="s">
        <v>129</v>
      </c>
      <c r="E349" s="21">
        <v>4.6399999999999997</v>
      </c>
      <c r="G349" s="18" t="s">
        <v>55</v>
      </c>
      <c r="H349" s="21"/>
    </row>
    <row r="350" spans="1:8" s="18" customFormat="1" ht="12.75" customHeight="1" x14ac:dyDescent="0.25">
      <c r="A350" s="18" t="s">
        <v>95</v>
      </c>
      <c r="B350" s="21">
        <v>3.9421768707482991</v>
      </c>
      <c r="D350" s="23" t="s">
        <v>95</v>
      </c>
      <c r="E350" s="21">
        <v>3.9079497907949792</v>
      </c>
      <c r="G350" s="18" t="s">
        <v>156</v>
      </c>
      <c r="H350" s="21"/>
    </row>
    <row r="351" spans="1:8" s="18" customFormat="1" ht="12.75" customHeight="1" x14ac:dyDescent="0.25">
      <c r="A351" s="18" t="s">
        <v>158</v>
      </c>
      <c r="B351" s="21">
        <v>3.613793103448276</v>
      </c>
      <c r="D351" s="23" t="s">
        <v>158</v>
      </c>
      <c r="E351" s="21">
        <v>3.2051282051282053</v>
      </c>
      <c r="G351" s="18" t="s">
        <v>128</v>
      </c>
      <c r="H351" s="21"/>
    </row>
    <row r="352" spans="1:8" s="18" customFormat="1" ht="12.75" customHeight="1" x14ac:dyDescent="0.25">
      <c r="A352" s="18" t="s">
        <v>26</v>
      </c>
      <c r="B352" s="21">
        <v>4.4512195121951219</v>
      </c>
      <c r="D352" s="23" t="s">
        <v>26</v>
      </c>
      <c r="E352" s="21">
        <v>3.693877551020408</v>
      </c>
      <c r="G352" s="18" t="s">
        <v>25</v>
      </c>
      <c r="H352" s="21"/>
    </row>
    <row r="353" spans="1:8" s="18" customFormat="1" ht="12.75" customHeight="1" x14ac:dyDescent="0.25">
      <c r="A353" s="18" t="s">
        <v>157</v>
      </c>
      <c r="B353" s="21">
        <v>4.1028037383177569</v>
      </c>
      <c r="D353" s="23" t="s">
        <v>157</v>
      </c>
      <c r="E353" s="21">
        <v>4.125</v>
      </c>
      <c r="G353" s="18" t="s">
        <v>54</v>
      </c>
      <c r="H353" s="21"/>
    </row>
    <row r="354" spans="1:8" s="18" customFormat="1" ht="12.75" customHeight="1" x14ac:dyDescent="0.25">
      <c r="A354" s="18" t="s">
        <v>57</v>
      </c>
      <c r="B354" s="21">
        <v>4.2352941176470589</v>
      </c>
      <c r="D354" s="23" t="s">
        <v>57</v>
      </c>
      <c r="E354" s="21">
        <v>3.7333333333333334</v>
      </c>
      <c r="G354" s="18" t="s">
        <v>93</v>
      </c>
      <c r="H354" s="21"/>
    </row>
    <row r="355" spans="1:8" s="18" customFormat="1" ht="12.75" customHeight="1" x14ac:dyDescent="0.25">
      <c r="A355" s="18" t="s">
        <v>56</v>
      </c>
      <c r="B355" s="21">
        <v>4.5614035087719298</v>
      </c>
      <c r="D355" s="23" t="s">
        <v>56</v>
      </c>
      <c r="E355" s="21">
        <v>4.1521739130434785</v>
      </c>
      <c r="G355" s="18" t="s">
        <v>91</v>
      </c>
      <c r="H355" s="21">
        <v>4.5</v>
      </c>
    </row>
    <row r="356" spans="1:8" s="18" customFormat="1" ht="12.75" customHeight="1" x14ac:dyDescent="0.25">
      <c r="A356" s="18" t="s">
        <v>180</v>
      </c>
      <c r="B356" s="21">
        <v>3.9285714285714284</v>
      </c>
      <c r="D356" s="23" t="s">
        <v>180</v>
      </c>
      <c r="E356" s="21">
        <v>3.4</v>
      </c>
      <c r="G356" s="18" t="s">
        <v>155</v>
      </c>
      <c r="H356" s="21"/>
    </row>
    <row r="357" spans="1:8" s="18" customFormat="1" ht="12.75" customHeight="1" x14ac:dyDescent="0.25">
      <c r="A357" s="18" t="s">
        <v>179</v>
      </c>
      <c r="B357" s="21">
        <v>4.1840000000000002</v>
      </c>
      <c r="D357" s="23" t="s">
        <v>179</v>
      </c>
      <c r="E357" s="21">
        <v>3.7080291970802919</v>
      </c>
      <c r="G357" s="18" t="s">
        <v>105</v>
      </c>
      <c r="H357" s="21">
        <v>3.5263157894736841</v>
      </c>
    </row>
    <row r="358" spans="1:8" s="18" customFormat="1" ht="12.75" customHeight="1" x14ac:dyDescent="0.25">
      <c r="A358" s="18" t="s">
        <v>55</v>
      </c>
      <c r="B358" s="21">
        <v>4.3837209302325579</v>
      </c>
      <c r="D358" s="23" t="s">
        <v>55</v>
      </c>
      <c r="E358" s="21">
        <v>4.1111111111111107</v>
      </c>
      <c r="G358" s="18" t="s">
        <v>150</v>
      </c>
      <c r="H358" s="21"/>
    </row>
    <row r="359" spans="1:8" s="18" customFormat="1" ht="12.75" customHeight="1" x14ac:dyDescent="0.25">
      <c r="A359" s="18" t="s">
        <v>156</v>
      </c>
      <c r="B359" s="21">
        <v>3.9278350515463916</v>
      </c>
      <c r="D359" s="23" t="s">
        <v>156</v>
      </c>
      <c r="E359" s="21">
        <v>3.4411764705882355</v>
      </c>
      <c r="G359" s="18" t="s">
        <v>100</v>
      </c>
      <c r="H359" s="21"/>
    </row>
    <row r="360" spans="1:8" s="18" customFormat="1" ht="12.75" customHeight="1" x14ac:dyDescent="0.25">
      <c r="A360" s="18" t="s">
        <v>128</v>
      </c>
      <c r="B360" s="21">
        <v>4.28169014084507</v>
      </c>
      <c r="D360" s="23" t="s">
        <v>128</v>
      </c>
      <c r="E360" s="21">
        <v>4.1864406779661021</v>
      </c>
      <c r="H360" s="21"/>
    </row>
    <row r="361" spans="1:8" s="18" customFormat="1" ht="12.75" customHeight="1" x14ac:dyDescent="0.25">
      <c r="A361" s="18" t="s">
        <v>25</v>
      </c>
      <c r="B361" s="21">
        <v>4.3624999999999998</v>
      </c>
      <c r="D361" s="23" t="s">
        <v>25</v>
      </c>
      <c r="E361" s="21">
        <v>3.8490566037735849</v>
      </c>
      <c r="H361" s="21"/>
    </row>
    <row r="362" spans="1:8" s="18" customFormat="1" ht="12.75" customHeight="1" x14ac:dyDescent="0.25">
      <c r="A362" s="18" t="s">
        <v>54</v>
      </c>
      <c r="B362" s="21">
        <v>4.3809523809523814</v>
      </c>
      <c r="D362" s="23" t="s">
        <v>54</v>
      </c>
      <c r="E362" s="21">
        <v>4.2553191489361701</v>
      </c>
    </row>
    <row r="363" spans="1:8" s="18" customFormat="1" ht="12.75" customHeight="1" x14ac:dyDescent="0.25">
      <c r="A363" s="18" t="s">
        <v>93</v>
      </c>
      <c r="B363" s="21">
        <v>3.7466666666666666</v>
      </c>
      <c r="D363" s="23" t="s">
        <v>93</v>
      </c>
      <c r="E363" s="21">
        <v>3.6857142857142855</v>
      </c>
    </row>
    <row r="364" spans="1:8" s="18" customFormat="1" ht="12.75" customHeight="1" x14ac:dyDescent="0.25">
      <c r="A364" s="18" t="s">
        <v>91</v>
      </c>
      <c r="B364" s="21">
        <v>4.5</v>
      </c>
      <c r="D364" s="23" t="s">
        <v>91</v>
      </c>
      <c r="E364" s="21">
        <v>4.455598455598456</v>
      </c>
    </row>
    <row r="365" spans="1:8" s="18" customFormat="1" ht="12.75" customHeight="1" x14ac:dyDescent="0.25">
      <c r="A365" s="18" t="s">
        <v>155</v>
      </c>
      <c r="B365" s="21">
        <v>4.6949152542372881</v>
      </c>
      <c r="D365" s="23" t="s">
        <v>155</v>
      </c>
      <c r="E365" s="21">
        <v>4.5227272727272725</v>
      </c>
    </row>
    <row r="366" spans="1:8" s="18" customFormat="1" ht="12.75" customHeight="1" x14ac:dyDescent="0.25">
      <c r="A366" s="18" t="s">
        <v>105</v>
      </c>
      <c r="B366" s="21">
        <v>4.1010101010101012</v>
      </c>
      <c r="D366" s="23" t="s">
        <v>105</v>
      </c>
      <c r="E366" s="21">
        <v>3.9253112033195019</v>
      </c>
    </row>
    <row r="367" spans="1:8" s="18" customFormat="1" ht="12.75" customHeight="1" x14ac:dyDescent="0.25">
      <c r="A367" s="18" t="s">
        <v>150</v>
      </c>
      <c r="B367" s="21">
        <v>4.6060606060606064</v>
      </c>
      <c r="D367" s="23" t="s">
        <v>150</v>
      </c>
      <c r="E367" s="21">
        <v>4.0357142857142856</v>
      </c>
    </row>
    <row r="368" spans="1:8" s="18" customFormat="1" ht="12.75" customHeight="1" x14ac:dyDescent="0.25">
      <c r="A368" s="18" t="s">
        <v>100</v>
      </c>
      <c r="B368" s="21">
        <v>4.4666666666666668</v>
      </c>
      <c r="D368" s="23" t="s">
        <v>100</v>
      </c>
      <c r="E368" s="21">
        <v>3.6956521739130435</v>
      </c>
    </row>
    <row r="369" spans="2:2" s="18" customFormat="1" ht="12.75" customHeight="1" x14ac:dyDescent="0.25">
      <c r="B369" s="21"/>
    </row>
    <row r="370" spans="2:2" s="18" customFormat="1" ht="12.75" customHeight="1" x14ac:dyDescent="0.25">
      <c r="B370" s="21"/>
    </row>
    <row r="371" spans="2:2" s="18" customFormat="1" ht="12.75" customHeight="1" x14ac:dyDescent="0.25">
      <c r="B371" s="21"/>
    </row>
    <row r="372" spans="2:2" s="18" customFormat="1" ht="12.75" customHeight="1" x14ac:dyDescent="0.25">
      <c r="B372" s="21"/>
    </row>
    <row r="373" spans="2:2" s="18" customFormat="1" ht="12.75" customHeight="1" x14ac:dyDescent="0.25">
      <c r="B373" s="21"/>
    </row>
    <row r="374" spans="2:2" s="18" customFormat="1" ht="12.75" customHeight="1" x14ac:dyDescent="0.25">
      <c r="B374" s="21"/>
    </row>
    <row r="375" spans="2:2" s="18" customFormat="1" ht="12.75" customHeight="1" x14ac:dyDescent="0.25">
      <c r="B375" s="21"/>
    </row>
    <row r="376" spans="2:2" s="18" customFormat="1" x14ac:dyDescent="0.25">
      <c r="B376" s="21"/>
    </row>
    <row r="377" spans="2:2" s="18" customFormat="1" x14ac:dyDescent="0.25">
      <c r="B377" s="21"/>
    </row>
    <row r="378" spans="2:2" s="18" customFormat="1" x14ac:dyDescent="0.25">
      <c r="B378" s="21"/>
    </row>
    <row r="379" spans="2:2" x14ac:dyDescent="0.25">
      <c r="B379" s="26"/>
    </row>
    <row r="380" spans="2:2" x14ac:dyDescent="0.25">
      <c r="B380" s="26"/>
    </row>
    <row r="381" spans="2:2" x14ac:dyDescent="0.25">
      <c r="B381" s="26"/>
    </row>
  </sheetData>
  <pageMargins left="0.11811023622047245" right="0" top="0.15748031496062992" bottom="0.15748031496062992" header="0.31496062992125984" footer="0.31496062992125984"/>
  <pageSetup paperSize="9" orientation="portrait" r:id="rId1"/>
  <headerFooter>
    <oddFooter xml:space="preserve">&amp;R&amp;P de &amp;N  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92C4DB-E33B-4CAC-A76A-7C2A5F1B6D8A}">
  <dimension ref="A1:C269"/>
  <sheetViews>
    <sheetView zoomScaleNormal="100" workbookViewId="0"/>
  </sheetViews>
  <sheetFormatPr baseColWidth="10" defaultRowHeight="15" x14ac:dyDescent="0.25"/>
  <cols>
    <col min="1" max="1" width="1.7109375" customWidth="1"/>
    <col min="2" max="2" width="91.5703125" customWidth="1"/>
    <col min="3" max="3" width="7.5703125" customWidth="1"/>
  </cols>
  <sheetData>
    <row r="1" spans="2:2" ht="18.75" x14ac:dyDescent="0.3">
      <c r="B1" s="16" t="s">
        <v>201</v>
      </c>
    </row>
    <row r="81" s="17" customFormat="1" x14ac:dyDescent="0.25"/>
    <row r="82" s="17" customFormat="1" x14ac:dyDescent="0.25"/>
    <row r="83" s="17" customFormat="1" x14ac:dyDescent="0.25"/>
    <row r="84" s="17" customFormat="1" x14ac:dyDescent="0.25"/>
    <row r="85" s="17" customFormat="1" x14ac:dyDescent="0.25"/>
    <row r="86" s="17" customFormat="1" x14ac:dyDescent="0.25"/>
    <row r="87" s="17" customFormat="1" x14ac:dyDescent="0.25"/>
    <row r="88" s="17" customFormat="1" x14ac:dyDescent="0.25"/>
    <row r="89" s="17" customFormat="1" x14ac:dyDescent="0.25"/>
    <row r="90" s="17" customFormat="1" x14ac:dyDescent="0.25"/>
    <row r="91" s="17" customFormat="1" x14ac:dyDescent="0.25"/>
    <row r="92" s="17" customFormat="1" x14ac:dyDescent="0.25"/>
    <row r="93" s="17" customFormat="1" x14ac:dyDescent="0.25"/>
    <row r="94" s="17" customFormat="1" x14ac:dyDescent="0.25"/>
    <row r="95" s="17" customFormat="1" x14ac:dyDescent="0.25"/>
    <row r="96" s="28" customFormat="1" x14ac:dyDescent="0.25"/>
    <row r="97" s="28" customFormat="1" x14ac:dyDescent="0.25"/>
    <row r="98" s="28" customFormat="1" x14ac:dyDescent="0.25"/>
    <row r="99" s="28" customFormat="1" x14ac:dyDescent="0.25"/>
    <row r="100" s="28" customFormat="1" x14ac:dyDescent="0.25"/>
    <row r="101" s="28" customFormat="1" x14ac:dyDescent="0.25"/>
    <row r="102" s="28" customFormat="1" x14ac:dyDescent="0.25"/>
    <row r="103" s="28" customFormat="1" x14ac:dyDescent="0.25"/>
    <row r="104" s="28" customFormat="1" x14ac:dyDescent="0.25"/>
    <row r="105" s="28" customFormat="1" x14ac:dyDescent="0.25"/>
    <row r="106" s="28" customFormat="1" x14ac:dyDescent="0.25"/>
    <row r="107" s="28" customFormat="1" x14ac:dyDescent="0.25"/>
    <row r="108" s="28" customFormat="1" x14ac:dyDescent="0.25"/>
    <row r="109" s="28" customFormat="1" x14ac:dyDescent="0.25"/>
    <row r="110" s="28" customFormat="1" x14ac:dyDescent="0.25"/>
    <row r="111" s="28" customFormat="1" x14ac:dyDescent="0.25"/>
    <row r="112" s="28" customFormat="1" x14ac:dyDescent="0.25"/>
    <row r="113" spans="1:3" s="28" customFormat="1" x14ac:dyDescent="0.25"/>
    <row r="114" spans="1:3" s="28" customFormat="1" x14ac:dyDescent="0.25"/>
    <row r="115" spans="1:3" s="28" customFormat="1" x14ac:dyDescent="0.25"/>
    <row r="116" spans="1:3" s="28" customFormat="1" ht="12.75" customHeight="1" x14ac:dyDescent="0.25">
      <c r="A116" s="28" t="s">
        <v>8</v>
      </c>
      <c r="B116" s="29" t="s">
        <v>202</v>
      </c>
      <c r="C116" s="30" t="s">
        <v>203</v>
      </c>
    </row>
    <row r="117" spans="1:3" s="28" customFormat="1" ht="12.75" customHeight="1" x14ac:dyDescent="0.25">
      <c r="A117" s="28">
        <v>1</v>
      </c>
      <c r="B117" s="31" t="s">
        <v>204</v>
      </c>
      <c r="C117" s="30">
        <v>4.333333333333333</v>
      </c>
    </row>
    <row r="118" spans="1:3" s="28" customFormat="1" ht="12.75" customHeight="1" x14ac:dyDescent="0.25">
      <c r="A118" s="28">
        <v>1</v>
      </c>
      <c r="B118" s="31" t="s">
        <v>205</v>
      </c>
      <c r="C118" s="30">
        <v>4.295918367346939</v>
      </c>
    </row>
    <row r="119" spans="1:3" s="28" customFormat="1" ht="12.75" customHeight="1" x14ac:dyDescent="0.25">
      <c r="A119" s="28">
        <v>1</v>
      </c>
      <c r="B119" s="31" t="s">
        <v>206</v>
      </c>
      <c r="C119" s="30">
        <v>4.2198952879581153</v>
      </c>
    </row>
    <row r="120" spans="1:3" s="28" customFormat="1" ht="12.75" customHeight="1" x14ac:dyDescent="0.25">
      <c r="A120" s="28">
        <v>1</v>
      </c>
      <c r="B120" s="31" t="s">
        <v>207</v>
      </c>
      <c r="C120" s="30">
        <v>4.0192893401015226</v>
      </c>
    </row>
    <row r="121" spans="1:3" s="28" customFormat="1" ht="12.75" customHeight="1" x14ac:dyDescent="0.25">
      <c r="A121" s="28">
        <v>1</v>
      </c>
      <c r="B121" s="31" t="s">
        <v>208</v>
      </c>
      <c r="C121" s="30">
        <v>3.8328173374613002</v>
      </c>
    </row>
    <row r="122" spans="1:3" s="28" customFormat="1" ht="12.75" customHeight="1" x14ac:dyDescent="0.25">
      <c r="A122" s="28">
        <v>1</v>
      </c>
      <c r="B122" s="31" t="s">
        <v>209</v>
      </c>
      <c r="C122" s="30">
        <v>4.1873417721518988</v>
      </c>
    </row>
    <row r="123" spans="1:3" s="28" customFormat="1" ht="12.75" customHeight="1" x14ac:dyDescent="0.25">
      <c r="A123" s="28">
        <v>1</v>
      </c>
      <c r="B123" s="31" t="s">
        <v>210</v>
      </c>
      <c r="C123" s="30">
        <v>4.0303030303030303</v>
      </c>
    </row>
    <row r="124" spans="1:3" s="28" customFormat="1" ht="12.75" customHeight="1" x14ac:dyDescent="0.25">
      <c r="A124" s="28">
        <v>1</v>
      </c>
      <c r="B124" s="31" t="s">
        <v>211</v>
      </c>
      <c r="C124" s="30">
        <v>4.0619047619047617</v>
      </c>
    </row>
    <row r="125" spans="1:3" s="28" customFormat="1" ht="12.75" customHeight="1" x14ac:dyDescent="0.25">
      <c r="A125" s="28">
        <v>1</v>
      </c>
      <c r="B125" s="31" t="s">
        <v>212</v>
      </c>
      <c r="C125" s="30">
        <v>4.1280487804878048</v>
      </c>
    </row>
    <row r="126" spans="1:3" s="28" customFormat="1" ht="12.75" customHeight="1" x14ac:dyDescent="0.25">
      <c r="A126" s="28">
        <v>1</v>
      </c>
      <c r="B126" s="31" t="s">
        <v>213</v>
      </c>
      <c r="C126" s="30">
        <v>4.28169014084507</v>
      </c>
    </row>
    <row r="127" spans="1:3" s="28" customFormat="1" ht="12.75" customHeight="1" x14ac:dyDescent="0.25">
      <c r="A127" s="28">
        <v>1</v>
      </c>
      <c r="B127" s="31" t="s">
        <v>214</v>
      </c>
      <c r="C127" s="30">
        <v>4.092307692307692</v>
      </c>
    </row>
    <row r="128" spans="1:3" s="28" customFormat="1" ht="12.75" customHeight="1" x14ac:dyDescent="0.25">
      <c r="A128" s="28">
        <v>1</v>
      </c>
      <c r="B128" s="31" t="s">
        <v>215</v>
      </c>
      <c r="C128" s="30">
        <v>3.934848484848485</v>
      </c>
    </row>
    <row r="129" spans="1:3" s="28" customFormat="1" ht="12.75" customHeight="1" x14ac:dyDescent="0.25">
      <c r="A129" s="28">
        <v>1</v>
      </c>
      <c r="B129" s="31" t="s">
        <v>216</v>
      </c>
      <c r="C129" s="30">
        <v>4.1649899396378274</v>
      </c>
    </row>
    <row r="130" spans="1:3" s="28" customFormat="1" ht="12.75" customHeight="1" x14ac:dyDescent="0.25">
      <c r="A130" s="28">
        <v>1</v>
      </c>
      <c r="B130" s="31" t="s">
        <v>217</v>
      </c>
      <c r="C130" s="30">
        <v>3.9945750452079567</v>
      </c>
    </row>
    <row r="131" spans="1:3" s="28" customFormat="1" ht="12.75" customHeight="1" x14ac:dyDescent="0.25">
      <c r="A131" s="28">
        <v>1</v>
      </c>
      <c r="B131" s="31" t="s">
        <v>218</v>
      </c>
      <c r="C131" s="30">
        <v>3.835</v>
      </c>
    </row>
    <row r="132" spans="1:3" s="28" customFormat="1" ht="12.75" customHeight="1" x14ac:dyDescent="0.25">
      <c r="B132" s="31" t="s">
        <v>196</v>
      </c>
      <c r="C132" s="30">
        <v>4.09</v>
      </c>
    </row>
    <row r="133" spans="1:3" s="28" customFormat="1" ht="12.75" customHeight="1" x14ac:dyDescent="0.25">
      <c r="B133" s="29" t="s">
        <v>219</v>
      </c>
      <c r="C133" s="30"/>
    </row>
    <row r="134" spans="1:3" s="28" customFormat="1" ht="12.75" customHeight="1" x14ac:dyDescent="0.25">
      <c r="A134" s="28">
        <v>2</v>
      </c>
      <c r="B134" s="31" t="s">
        <v>220</v>
      </c>
      <c r="C134" s="30">
        <v>3.8969804618117228</v>
      </c>
    </row>
    <row r="135" spans="1:3" s="28" customFormat="1" ht="12.75" customHeight="1" x14ac:dyDescent="0.25">
      <c r="A135" s="28">
        <v>2</v>
      </c>
      <c r="B135" s="31" t="s">
        <v>221</v>
      </c>
      <c r="C135" s="30">
        <v>3.8451612903225807</v>
      </c>
    </row>
    <row r="136" spans="1:3" s="28" customFormat="1" ht="12.75" customHeight="1" x14ac:dyDescent="0.25">
      <c r="A136" s="28">
        <v>2</v>
      </c>
      <c r="B136" s="31" t="s">
        <v>222</v>
      </c>
      <c r="C136" s="30">
        <v>4.0108882521489972</v>
      </c>
    </row>
    <row r="137" spans="1:3" s="28" customFormat="1" ht="12.75" customHeight="1" x14ac:dyDescent="0.25">
      <c r="B137" s="31" t="s">
        <v>196</v>
      </c>
      <c r="C137" s="30">
        <v>4.09</v>
      </c>
    </row>
    <row r="138" spans="1:3" s="28" customFormat="1" ht="12.75" customHeight="1" x14ac:dyDescent="0.25">
      <c r="B138" s="29" t="s">
        <v>223</v>
      </c>
      <c r="C138" s="30"/>
    </row>
    <row r="139" spans="1:3" s="28" customFormat="1" ht="12.75" customHeight="1" x14ac:dyDescent="0.25">
      <c r="A139" s="28">
        <v>3</v>
      </c>
      <c r="B139" s="31" t="s">
        <v>224</v>
      </c>
      <c r="C139" s="30">
        <v>4.4664842681258552</v>
      </c>
    </row>
    <row r="140" spans="1:3" s="28" customFormat="1" ht="12.75" customHeight="1" x14ac:dyDescent="0.25">
      <c r="A140" s="28">
        <v>3</v>
      </c>
      <c r="B140" s="31" t="s">
        <v>225</v>
      </c>
      <c r="C140" s="30">
        <v>4.3227513227513228</v>
      </c>
    </row>
    <row r="141" spans="1:3" s="28" customFormat="1" ht="12.75" customHeight="1" x14ac:dyDescent="0.25">
      <c r="A141" s="28">
        <v>3</v>
      </c>
      <c r="B141" s="31" t="s">
        <v>226</v>
      </c>
      <c r="C141" s="30">
        <v>4.2143589743589747</v>
      </c>
    </row>
    <row r="142" spans="1:3" s="28" customFormat="1" ht="12.75" customHeight="1" x14ac:dyDescent="0.25">
      <c r="A142" s="28">
        <v>3</v>
      </c>
      <c r="B142" s="31" t="s">
        <v>227</v>
      </c>
      <c r="C142" s="30">
        <v>4.2922705314009661</v>
      </c>
    </row>
    <row r="143" spans="1:3" s="28" customFormat="1" ht="12.75" customHeight="1" x14ac:dyDescent="0.25">
      <c r="B143" s="31" t="s">
        <v>196</v>
      </c>
      <c r="C143" s="30">
        <v>4.09</v>
      </c>
    </row>
    <row r="144" spans="1:3" s="28" customFormat="1" ht="12.75" customHeight="1" x14ac:dyDescent="0.25">
      <c r="B144" s="29" t="s">
        <v>228</v>
      </c>
      <c r="C144" s="30"/>
    </row>
    <row r="145" spans="1:3" s="28" customFormat="1" ht="12.75" customHeight="1" x14ac:dyDescent="0.25">
      <c r="A145" s="28">
        <v>4</v>
      </c>
      <c r="B145" s="31" t="s">
        <v>229</v>
      </c>
      <c r="C145" s="30">
        <v>3.5704225352112675</v>
      </c>
    </row>
    <row r="146" spans="1:3" s="28" customFormat="1" ht="12.75" customHeight="1" x14ac:dyDescent="0.25">
      <c r="A146" s="28">
        <v>4</v>
      </c>
      <c r="B146" s="31" t="s">
        <v>230</v>
      </c>
      <c r="C146" s="30">
        <v>3.9245785270629989</v>
      </c>
    </row>
    <row r="147" spans="1:3" s="28" customFormat="1" ht="12.75" customHeight="1" x14ac:dyDescent="0.25">
      <c r="A147" s="28">
        <v>4</v>
      </c>
      <c r="B147" s="31" t="s">
        <v>231</v>
      </c>
      <c r="C147" s="30">
        <v>3.9224904701397714</v>
      </c>
    </row>
    <row r="148" spans="1:3" s="28" customFormat="1" ht="12.75" customHeight="1" x14ac:dyDescent="0.25">
      <c r="A148" s="28">
        <v>4</v>
      </c>
      <c r="B148" s="31" t="s">
        <v>232</v>
      </c>
      <c r="C148" s="30">
        <v>4.0983796296296298</v>
      </c>
    </row>
    <row r="149" spans="1:3" s="28" customFormat="1" ht="12.75" customHeight="1" x14ac:dyDescent="0.25">
      <c r="A149" s="28">
        <v>4</v>
      </c>
      <c r="B149" s="31" t="s">
        <v>233</v>
      </c>
      <c r="C149" s="30">
        <v>4.1232665639445303</v>
      </c>
    </row>
    <row r="150" spans="1:3" s="28" customFormat="1" ht="12.75" customHeight="1" x14ac:dyDescent="0.25">
      <c r="A150" s="28">
        <v>4</v>
      </c>
      <c r="B150" s="31" t="s">
        <v>234</v>
      </c>
      <c r="C150" s="30">
        <v>3.9835820895522387</v>
      </c>
    </row>
    <row r="151" spans="1:3" s="28" customFormat="1" ht="12.75" customHeight="1" x14ac:dyDescent="0.25">
      <c r="A151" s="28">
        <v>4</v>
      </c>
      <c r="B151" s="31" t="s">
        <v>235</v>
      </c>
      <c r="C151" s="30">
        <v>4.1987673343605545</v>
      </c>
    </row>
    <row r="152" spans="1:3" s="28" customFormat="1" ht="12.75" customHeight="1" x14ac:dyDescent="0.25">
      <c r="A152" s="28">
        <v>4</v>
      </c>
      <c r="B152" s="31" t="s">
        <v>236</v>
      </c>
      <c r="C152" s="30">
        <v>4.2989949748743719</v>
      </c>
    </row>
    <row r="153" spans="1:3" s="28" customFormat="1" ht="12.75" customHeight="1" x14ac:dyDescent="0.25">
      <c r="A153" s="28">
        <v>4</v>
      </c>
      <c r="B153" s="31" t="s">
        <v>237</v>
      </c>
      <c r="C153" s="30">
        <v>3.9324894514767932</v>
      </c>
    </row>
    <row r="154" spans="1:3" s="28" customFormat="1" ht="12.75" customHeight="1" x14ac:dyDescent="0.25">
      <c r="B154" s="31" t="s">
        <v>196</v>
      </c>
      <c r="C154" s="30">
        <v>4.09</v>
      </c>
    </row>
    <row r="155" spans="1:3" s="28" customFormat="1" ht="12.75" customHeight="1" x14ac:dyDescent="0.25">
      <c r="B155" s="29" t="s">
        <v>238</v>
      </c>
      <c r="C155" s="30"/>
    </row>
    <row r="156" spans="1:3" s="28" customFormat="1" ht="12.75" customHeight="1" x14ac:dyDescent="0.25">
      <c r="A156" s="28">
        <v>5</v>
      </c>
      <c r="B156" s="31" t="s">
        <v>239</v>
      </c>
      <c r="C156" s="30">
        <v>4.3949507916131791</v>
      </c>
    </row>
    <row r="157" spans="1:3" s="28" customFormat="1" ht="12.75" customHeight="1" x14ac:dyDescent="0.25">
      <c r="A157" s="28">
        <v>5</v>
      </c>
      <c r="B157" s="31" t="s">
        <v>240</v>
      </c>
      <c r="C157" s="30">
        <v>4.1538461538461542</v>
      </c>
    </row>
    <row r="158" spans="1:3" s="28" customFormat="1" ht="12.75" customHeight="1" x14ac:dyDescent="0.25">
      <c r="A158" s="28">
        <v>5</v>
      </c>
      <c r="B158" s="31" t="s">
        <v>241</v>
      </c>
      <c r="C158" s="30">
        <v>3.9285714285714284</v>
      </c>
    </row>
    <row r="159" spans="1:3" s="28" customFormat="1" ht="12.75" customHeight="1" x14ac:dyDescent="0.25">
      <c r="A159" s="28">
        <v>5</v>
      </c>
      <c r="B159" s="32" t="s">
        <v>242</v>
      </c>
      <c r="C159" s="30">
        <v>4.0061162079510702</v>
      </c>
    </row>
    <row r="160" spans="1:3" s="28" customFormat="1" ht="12.75" customHeight="1" x14ac:dyDescent="0.25">
      <c r="A160" s="28">
        <v>5</v>
      </c>
      <c r="B160" s="31" t="s">
        <v>243</v>
      </c>
      <c r="C160" s="30">
        <v>3.8454545454545452</v>
      </c>
    </row>
    <row r="161" spans="1:3" s="28" customFormat="1" ht="12.75" customHeight="1" x14ac:dyDescent="0.25">
      <c r="A161" s="28">
        <v>5</v>
      </c>
      <c r="B161" s="31" t="s">
        <v>244</v>
      </c>
      <c r="C161" s="30">
        <v>4.0035460992907801</v>
      </c>
    </row>
    <row r="162" spans="1:3" s="28" customFormat="1" ht="12.75" customHeight="1" x14ac:dyDescent="0.25">
      <c r="B162" s="31" t="s">
        <v>245</v>
      </c>
      <c r="C162" s="30">
        <v>3.9351351351351354</v>
      </c>
    </row>
    <row r="163" spans="1:3" s="28" customFormat="1" ht="12.75" customHeight="1" x14ac:dyDescent="0.25">
      <c r="A163" s="28">
        <v>5</v>
      </c>
      <c r="B163" s="31" t="s">
        <v>246</v>
      </c>
      <c r="C163" s="30">
        <v>4.1883561643835616</v>
      </c>
    </row>
    <row r="164" spans="1:3" s="28" customFormat="1" ht="12.75" customHeight="1" x14ac:dyDescent="0.25">
      <c r="A164" s="28">
        <v>5</v>
      </c>
      <c r="B164" s="31" t="s">
        <v>247</v>
      </c>
      <c r="C164" s="30">
        <v>4.1356932153392334</v>
      </c>
    </row>
    <row r="165" spans="1:3" s="28" customFormat="1" ht="12.75" customHeight="1" x14ac:dyDescent="0.25">
      <c r="A165" s="28">
        <v>5</v>
      </c>
      <c r="B165" s="31" t="s">
        <v>248</v>
      </c>
      <c r="C165" s="30">
        <v>4.0282131661442007</v>
      </c>
    </row>
    <row r="166" spans="1:3" s="28" customFormat="1" ht="12.75" customHeight="1" x14ac:dyDescent="0.25">
      <c r="A166" s="28">
        <v>5</v>
      </c>
      <c r="B166" s="31" t="s">
        <v>249</v>
      </c>
      <c r="C166" s="30">
        <v>3.7966706302021405</v>
      </c>
    </row>
    <row r="167" spans="1:3" s="28" customFormat="1" ht="12.75" customHeight="1" x14ac:dyDescent="0.25">
      <c r="A167" s="28">
        <v>5</v>
      </c>
      <c r="B167" s="31" t="s">
        <v>250</v>
      </c>
      <c r="C167" s="30">
        <v>4.3003003003003002</v>
      </c>
    </row>
    <row r="168" spans="1:3" s="28" customFormat="1" ht="12.75" customHeight="1" x14ac:dyDescent="0.25">
      <c r="A168" s="28">
        <v>5</v>
      </c>
      <c r="B168" s="31" t="s">
        <v>251</v>
      </c>
      <c r="C168" s="30">
        <v>4.1992753623188408</v>
      </c>
    </row>
    <row r="169" spans="1:3" s="28" customFormat="1" ht="12.75" customHeight="1" x14ac:dyDescent="0.25">
      <c r="A169" s="28">
        <v>5</v>
      </c>
      <c r="B169" s="31" t="s">
        <v>252</v>
      </c>
      <c r="C169" s="30">
        <v>4.1739130434782608</v>
      </c>
    </row>
    <row r="170" spans="1:3" s="28" customFormat="1" ht="12.75" customHeight="1" x14ac:dyDescent="0.25">
      <c r="A170" s="28">
        <v>5</v>
      </c>
      <c r="B170" s="31" t="s">
        <v>253</v>
      </c>
      <c r="C170" s="30">
        <v>3.9012016021361817</v>
      </c>
    </row>
    <row r="171" spans="1:3" s="28" customFormat="1" ht="12.75" customHeight="1" x14ac:dyDescent="0.25">
      <c r="A171" s="28">
        <v>5</v>
      </c>
      <c r="B171" s="31" t="s">
        <v>254</v>
      </c>
      <c r="C171" s="30">
        <v>4.347417840375587</v>
      </c>
    </row>
    <row r="172" spans="1:3" s="28" customFormat="1" ht="12.75" customHeight="1" x14ac:dyDescent="0.25">
      <c r="A172" s="28">
        <v>5</v>
      </c>
      <c r="B172" s="31" t="s">
        <v>255</v>
      </c>
      <c r="C172" s="30">
        <v>4.2118380062305292</v>
      </c>
    </row>
    <row r="173" spans="1:3" s="28" customFormat="1" ht="12.75" customHeight="1" x14ac:dyDescent="0.25">
      <c r="B173" s="31" t="s">
        <v>196</v>
      </c>
      <c r="C173" s="30">
        <v>4.09</v>
      </c>
    </row>
    <row r="174" spans="1:3" s="28" customFormat="1" ht="12.75" customHeight="1" x14ac:dyDescent="0.25">
      <c r="B174" s="29" t="s">
        <v>256</v>
      </c>
      <c r="C174" s="30"/>
    </row>
    <row r="175" spans="1:3" s="28" customFormat="1" ht="12.75" customHeight="1" x14ac:dyDescent="0.25">
      <c r="A175" s="28">
        <v>6</v>
      </c>
      <c r="B175" s="31" t="s">
        <v>257</v>
      </c>
      <c r="C175" s="30"/>
    </row>
    <row r="176" spans="1:3" s="28" customFormat="1" ht="12.75" customHeight="1" x14ac:dyDescent="0.25">
      <c r="A176" s="28">
        <v>6</v>
      </c>
      <c r="B176" s="31" t="s">
        <v>258</v>
      </c>
      <c r="C176" s="30">
        <v>4.1528497409326421</v>
      </c>
    </row>
    <row r="177" spans="1:3" s="28" customFormat="1" ht="12.75" customHeight="1" x14ac:dyDescent="0.25">
      <c r="A177" s="28">
        <v>6</v>
      </c>
      <c r="B177" s="31" t="s">
        <v>259</v>
      </c>
      <c r="C177" s="30">
        <v>3.8955223880597014</v>
      </c>
    </row>
    <row r="178" spans="1:3" s="28" customFormat="1" ht="12.75" customHeight="1" x14ac:dyDescent="0.25">
      <c r="A178" s="28">
        <v>6</v>
      </c>
      <c r="B178" s="31" t="s">
        <v>260</v>
      </c>
      <c r="C178" s="30">
        <v>4.4403669724770642</v>
      </c>
    </row>
    <row r="179" spans="1:3" s="28" customFormat="1" ht="12.75" customHeight="1" x14ac:dyDescent="0.25">
      <c r="A179" s="28">
        <v>6</v>
      </c>
      <c r="B179" s="31" t="s">
        <v>261</v>
      </c>
      <c r="C179" s="30">
        <v>4.0706214689265536</v>
      </c>
    </row>
    <row r="180" spans="1:3" s="28" customFormat="1" ht="12.75" customHeight="1" x14ac:dyDescent="0.25">
      <c r="A180" s="28">
        <v>6</v>
      </c>
      <c r="B180" s="31" t="s">
        <v>262</v>
      </c>
      <c r="C180" s="30">
        <v>4.4285714285714288</v>
      </c>
    </row>
    <row r="181" spans="1:3" s="28" customFormat="1" ht="12.75" customHeight="1" x14ac:dyDescent="0.25">
      <c r="A181" s="28">
        <v>6</v>
      </c>
      <c r="B181" s="31" t="s">
        <v>263</v>
      </c>
      <c r="C181" s="30">
        <v>4.52112676056338</v>
      </c>
    </row>
    <row r="182" spans="1:3" s="28" customFormat="1" ht="12.75" customHeight="1" x14ac:dyDescent="0.25">
      <c r="A182" s="28">
        <v>6</v>
      </c>
      <c r="B182" s="31" t="s">
        <v>264</v>
      </c>
      <c r="C182" s="30">
        <v>4.325174825174825</v>
      </c>
    </row>
    <row r="183" spans="1:3" s="28" customFormat="1" ht="12.75" customHeight="1" x14ac:dyDescent="0.25">
      <c r="A183" s="28">
        <v>6</v>
      </c>
      <c r="B183" s="31" t="s">
        <v>265</v>
      </c>
      <c r="C183" s="30">
        <v>4.2710843373493974</v>
      </c>
    </row>
    <row r="184" spans="1:3" s="28" customFormat="1" ht="12.75" customHeight="1" x14ac:dyDescent="0.25">
      <c r="A184" s="28">
        <v>6</v>
      </c>
      <c r="B184" s="31" t="s">
        <v>266</v>
      </c>
      <c r="C184" s="30">
        <v>4.1111111111111107</v>
      </c>
    </row>
    <row r="185" spans="1:3" s="28" customFormat="1" ht="12.75" customHeight="1" x14ac:dyDescent="0.25">
      <c r="A185" s="28">
        <v>6</v>
      </c>
      <c r="B185" s="31" t="s">
        <v>267</v>
      </c>
      <c r="C185" s="30">
        <v>3.95</v>
      </c>
    </row>
    <row r="186" spans="1:3" s="28" customFormat="1" ht="12.75" customHeight="1" x14ac:dyDescent="0.25">
      <c r="A186" s="28">
        <v>6</v>
      </c>
      <c r="B186" s="32" t="s">
        <v>196</v>
      </c>
      <c r="C186" s="30">
        <v>4.09</v>
      </c>
    </row>
    <row r="187" spans="1:3" s="28" customFormat="1" ht="12.75" customHeight="1" x14ac:dyDescent="0.25">
      <c r="B187" s="29" t="s">
        <v>268</v>
      </c>
      <c r="C187" s="30"/>
    </row>
    <row r="188" spans="1:3" s="28" customFormat="1" ht="12.75" customHeight="1" x14ac:dyDescent="0.25">
      <c r="A188" s="28">
        <v>7</v>
      </c>
      <c r="B188" s="32" t="s">
        <v>269</v>
      </c>
      <c r="C188" s="30">
        <v>3.9451672862453533</v>
      </c>
    </row>
    <row r="189" spans="1:3" s="28" customFormat="1" ht="12.75" customHeight="1" x14ac:dyDescent="0.25">
      <c r="A189" s="28">
        <v>7</v>
      </c>
      <c r="B189" s="31" t="s">
        <v>270</v>
      </c>
      <c r="C189" s="30">
        <v>3.45</v>
      </c>
    </row>
    <row r="190" spans="1:3" s="28" customFormat="1" ht="12.75" customHeight="1" x14ac:dyDescent="0.25">
      <c r="A190" s="28">
        <v>7</v>
      </c>
      <c r="B190" s="31" t="s">
        <v>271</v>
      </c>
      <c r="C190" s="30">
        <v>3.9237623762376237</v>
      </c>
    </row>
    <row r="191" spans="1:3" s="28" customFormat="1" ht="12.75" customHeight="1" x14ac:dyDescent="0.25">
      <c r="A191" s="28">
        <v>7</v>
      </c>
      <c r="B191" s="31" t="s">
        <v>272</v>
      </c>
      <c r="C191" s="30">
        <v>4.0197869101978689</v>
      </c>
    </row>
    <row r="192" spans="1:3" s="28" customFormat="1" ht="12.75" customHeight="1" x14ac:dyDescent="0.25">
      <c r="A192" s="28">
        <v>7</v>
      </c>
      <c r="B192" s="31" t="s">
        <v>217</v>
      </c>
      <c r="C192" s="30">
        <v>3.9945750452079567</v>
      </c>
    </row>
    <row r="193" spans="1:3" s="28" customFormat="1" ht="12.75" customHeight="1" x14ac:dyDescent="0.25">
      <c r="A193" s="28">
        <v>7</v>
      </c>
      <c r="B193" s="31" t="s">
        <v>273</v>
      </c>
      <c r="C193" s="30">
        <v>3.7958257713248638</v>
      </c>
    </row>
    <row r="194" spans="1:3" s="28" customFormat="1" x14ac:dyDescent="0.25">
      <c r="A194" s="28">
        <v>7</v>
      </c>
      <c r="B194" s="32" t="s">
        <v>226</v>
      </c>
      <c r="C194" s="30">
        <v>4.2143589743589747</v>
      </c>
    </row>
    <row r="195" spans="1:3" s="28" customFormat="1" x14ac:dyDescent="0.25">
      <c r="B195" s="31" t="s">
        <v>196</v>
      </c>
      <c r="C195" s="30">
        <v>4.09</v>
      </c>
    </row>
    <row r="196" spans="1:3" s="28" customFormat="1" x14ac:dyDescent="0.25">
      <c r="B196" s="29" t="s">
        <v>274</v>
      </c>
      <c r="C196" s="30"/>
    </row>
    <row r="197" spans="1:3" s="28" customFormat="1" x14ac:dyDescent="0.25">
      <c r="A197" s="28">
        <v>10</v>
      </c>
      <c r="B197" s="33" t="s">
        <v>275</v>
      </c>
      <c r="C197" s="30">
        <v>4.0716253443526167</v>
      </c>
    </row>
    <row r="198" spans="1:3" s="28" customFormat="1" x14ac:dyDescent="0.25">
      <c r="A198" s="28">
        <v>10</v>
      </c>
      <c r="B198" s="34" t="s">
        <v>276</v>
      </c>
      <c r="C198" s="30">
        <v>4.3328220858895703</v>
      </c>
    </row>
    <row r="199" spans="1:3" s="28" customFormat="1" x14ac:dyDescent="0.25">
      <c r="B199" s="34" t="s">
        <v>196</v>
      </c>
      <c r="C199" s="30">
        <v>4.09</v>
      </c>
    </row>
    <row r="200" spans="1:3" s="28" customFormat="1" x14ac:dyDescent="0.25">
      <c r="B200" s="35" t="s">
        <v>277</v>
      </c>
      <c r="C200" s="30"/>
    </row>
    <row r="201" spans="1:3" s="28" customFormat="1" x14ac:dyDescent="0.25">
      <c r="A201" s="28">
        <v>99</v>
      </c>
      <c r="B201" s="33" t="s">
        <v>278</v>
      </c>
      <c r="C201" s="30">
        <v>3.9578947368421051</v>
      </c>
    </row>
    <row r="202" spans="1:3" s="28" customFormat="1" x14ac:dyDescent="0.25">
      <c r="A202" s="28">
        <v>162</v>
      </c>
      <c r="B202" s="34" t="s">
        <v>279</v>
      </c>
      <c r="C202" s="30">
        <v>4.1657848324514992</v>
      </c>
    </row>
    <row r="203" spans="1:3" s="28" customFormat="1" x14ac:dyDescent="0.25">
      <c r="A203" s="28">
        <v>164</v>
      </c>
      <c r="B203" s="34" t="s">
        <v>280</v>
      </c>
      <c r="C203" s="30">
        <v>4.381142098273572</v>
      </c>
    </row>
    <row r="204" spans="1:3" s="28" customFormat="1" x14ac:dyDescent="0.25">
      <c r="B204" s="34" t="s">
        <v>196</v>
      </c>
      <c r="C204" s="30">
        <v>4.09</v>
      </c>
    </row>
    <row r="205" spans="1:3" s="28" customFormat="1" x14ac:dyDescent="0.25">
      <c r="B205" s="34"/>
      <c r="C205" s="30"/>
    </row>
    <row r="206" spans="1:3" s="28" customFormat="1" x14ac:dyDescent="0.25">
      <c r="B206" s="34"/>
      <c r="C206" s="34"/>
    </row>
    <row r="207" spans="1:3" s="28" customFormat="1" x14ac:dyDescent="0.25">
      <c r="B207" s="34"/>
      <c r="C207" s="34"/>
    </row>
    <row r="208" spans="1:3" s="28" customFormat="1" x14ac:dyDescent="0.25">
      <c r="B208" s="34"/>
      <c r="C208" s="34"/>
    </row>
    <row r="209" spans="2:3" s="28" customFormat="1" x14ac:dyDescent="0.25">
      <c r="B209" s="34"/>
      <c r="C209" s="34"/>
    </row>
    <row r="210" spans="2:3" s="28" customFormat="1" x14ac:dyDescent="0.25">
      <c r="B210" s="34"/>
      <c r="C210" s="34"/>
    </row>
    <row r="211" spans="2:3" s="28" customFormat="1" x14ac:dyDescent="0.25">
      <c r="B211" s="34"/>
      <c r="C211" s="34"/>
    </row>
    <row r="212" spans="2:3" s="28" customFormat="1" x14ac:dyDescent="0.25">
      <c r="B212" s="34"/>
      <c r="C212" s="34"/>
    </row>
    <row r="213" spans="2:3" s="28" customFormat="1" x14ac:dyDescent="0.25">
      <c r="B213" s="34"/>
      <c r="C213" s="34"/>
    </row>
    <row r="214" spans="2:3" s="28" customFormat="1" x14ac:dyDescent="0.25">
      <c r="B214" s="34"/>
      <c r="C214" s="34"/>
    </row>
    <row r="215" spans="2:3" s="28" customFormat="1" x14ac:dyDescent="0.25">
      <c r="B215" s="34"/>
      <c r="C215" s="34"/>
    </row>
    <row r="216" spans="2:3" s="28" customFormat="1" x14ac:dyDescent="0.25">
      <c r="B216" s="34"/>
      <c r="C216" s="34"/>
    </row>
    <row r="217" spans="2:3" s="28" customFormat="1" x14ac:dyDescent="0.25">
      <c r="B217" s="34"/>
      <c r="C217" s="34"/>
    </row>
    <row r="218" spans="2:3" s="28" customFormat="1" x14ac:dyDescent="0.25">
      <c r="B218" s="34"/>
      <c r="C218" s="34"/>
    </row>
    <row r="219" spans="2:3" s="28" customFormat="1" x14ac:dyDescent="0.25">
      <c r="B219" s="34"/>
      <c r="C219" s="34"/>
    </row>
    <row r="220" spans="2:3" s="28" customFormat="1" x14ac:dyDescent="0.25">
      <c r="B220" s="34"/>
      <c r="C220" s="34"/>
    </row>
    <row r="221" spans="2:3" s="28" customFormat="1" x14ac:dyDescent="0.25">
      <c r="B221" s="34"/>
      <c r="C221" s="34"/>
    </row>
    <row r="222" spans="2:3" s="28" customFormat="1" x14ac:dyDescent="0.25">
      <c r="B222" s="34"/>
      <c r="C222" s="34"/>
    </row>
    <row r="223" spans="2:3" s="28" customFormat="1" x14ac:dyDescent="0.25">
      <c r="B223" s="34"/>
      <c r="C223" s="34"/>
    </row>
    <row r="224" spans="2:3" s="28" customFormat="1" x14ac:dyDescent="0.25">
      <c r="B224" s="34"/>
      <c r="C224" s="34"/>
    </row>
    <row r="225" spans="2:3" s="28" customFormat="1" x14ac:dyDescent="0.25">
      <c r="B225" s="34"/>
      <c r="C225" s="34"/>
    </row>
    <row r="226" spans="2:3" s="28" customFormat="1" x14ac:dyDescent="0.25">
      <c r="B226" s="34"/>
      <c r="C226" s="34"/>
    </row>
    <row r="227" spans="2:3" s="28" customFormat="1" x14ac:dyDescent="0.25">
      <c r="B227" s="34"/>
      <c r="C227" s="34"/>
    </row>
    <row r="228" spans="2:3" s="28" customFormat="1" x14ac:dyDescent="0.25">
      <c r="B228" s="34"/>
      <c r="C228" s="34"/>
    </row>
    <row r="229" spans="2:3" s="28" customFormat="1" x14ac:dyDescent="0.25">
      <c r="B229" s="34"/>
      <c r="C229" s="34"/>
    </row>
    <row r="230" spans="2:3" s="28" customFormat="1" x14ac:dyDescent="0.25">
      <c r="B230" s="34"/>
      <c r="C230" s="34"/>
    </row>
    <row r="231" spans="2:3" s="28" customFormat="1" x14ac:dyDescent="0.25">
      <c r="B231" s="34"/>
      <c r="C231" s="34"/>
    </row>
    <row r="232" spans="2:3" s="28" customFormat="1" x14ac:dyDescent="0.25">
      <c r="B232" s="34"/>
      <c r="C232" s="34"/>
    </row>
    <row r="233" spans="2:3" s="28" customFormat="1" x14ac:dyDescent="0.25">
      <c r="B233" s="34"/>
      <c r="C233" s="34"/>
    </row>
    <row r="234" spans="2:3" s="28" customFormat="1" x14ac:dyDescent="0.25">
      <c r="B234" s="34"/>
      <c r="C234" s="34"/>
    </row>
    <row r="235" spans="2:3" s="28" customFormat="1" x14ac:dyDescent="0.25">
      <c r="B235" s="34"/>
      <c r="C235" s="34"/>
    </row>
    <row r="236" spans="2:3" s="28" customFormat="1" x14ac:dyDescent="0.25">
      <c r="B236" s="34"/>
      <c r="C236" s="34"/>
    </row>
    <row r="237" spans="2:3" s="28" customFormat="1" x14ac:dyDescent="0.25">
      <c r="B237" s="34"/>
      <c r="C237" s="34"/>
    </row>
    <row r="238" spans="2:3" s="28" customFormat="1" x14ac:dyDescent="0.25">
      <c r="B238" s="34"/>
      <c r="C238" s="34"/>
    </row>
    <row r="239" spans="2:3" s="28" customFormat="1" x14ac:dyDescent="0.25">
      <c r="B239" s="34"/>
      <c r="C239" s="34"/>
    </row>
    <row r="240" spans="2:3" s="28" customFormat="1" x14ac:dyDescent="0.25">
      <c r="B240" s="34"/>
      <c r="C240" s="34"/>
    </row>
    <row r="241" spans="2:3" s="28" customFormat="1" x14ac:dyDescent="0.25">
      <c r="B241" s="34"/>
      <c r="C241" s="34"/>
    </row>
    <row r="242" spans="2:3" s="28" customFormat="1" x14ac:dyDescent="0.25">
      <c r="B242" s="34"/>
      <c r="C242" s="34"/>
    </row>
    <row r="243" spans="2:3" s="28" customFormat="1" x14ac:dyDescent="0.25">
      <c r="B243" s="34"/>
      <c r="C243" s="34"/>
    </row>
    <row r="244" spans="2:3" s="28" customFormat="1" x14ac:dyDescent="0.25">
      <c r="B244" s="34"/>
      <c r="C244" s="34"/>
    </row>
    <row r="245" spans="2:3" s="28" customFormat="1" x14ac:dyDescent="0.25">
      <c r="B245" s="34"/>
      <c r="C245" s="34"/>
    </row>
    <row r="246" spans="2:3" s="28" customFormat="1" x14ac:dyDescent="0.25">
      <c r="B246" s="34"/>
      <c r="C246" s="34"/>
    </row>
    <row r="247" spans="2:3" s="28" customFormat="1" x14ac:dyDescent="0.25">
      <c r="B247" s="34"/>
      <c r="C247" s="34"/>
    </row>
    <row r="248" spans="2:3" s="28" customFormat="1" x14ac:dyDescent="0.25">
      <c r="B248" s="34"/>
      <c r="C248" s="34"/>
    </row>
    <row r="249" spans="2:3" s="28" customFormat="1" x14ac:dyDescent="0.25">
      <c r="B249" s="34"/>
      <c r="C249" s="34"/>
    </row>
    <row r="250" spans="2:3" s="28" customFormat="1" x14ac:dyDescent="0.25">
      <c r="B250" s="34"/>
      <c r="C250" s="34"/>
    </row>
    <row r="251" spans="2:3" s="28" customFormat="1" x14ac:dyDescent="0.25">
      <c r="B251" s="34"/>
      <c r="C251" s="34"/>
    </row>
    <row r="252" spans="2:3" s="28" customFormat="1" x14ac:dyDescent="0.25">
      <c r="B252" s="34"/>
      <c r="C252" s="34"/>
    </row>
    <row r="253" spans="2:3" s="28" customFormat="1" x14ac:dyDescent="0.25">
      <c r="B253" s="34"/>
      <c r="C253" s="34"/>
    </row>
    <row r="254" spans="2:3" s="28" customFormat="1" x14ac:dyDescent="0.25">
      <c r="B254" s="34"/>
      <c r="C254" s="34"/>
    </row>
    <row r="255" spans="2:3" s="28" customFormat="1" x14ac:dyDescent="0.25">
      <c r="B255" s="34"/>
      <c r="C255" s="34"/>
    </row>
    <row r="256" spans="2:3" s="28" customFormat="1" x14ac:dyDescent="0.25">
      <c r="B256" s="34"/>
      <c r="C256" s="34"/>
    </row>
    <row r="257" spans="2:3" s="28" customFormat="1" x14ac:dyDescent="0.25">
      <c r="B257" s="34"/>
      <c r="C257" s="34"/>
    </row>
    <row r="258" spans="2:3" s="28" customFormat="1" x14ac:dyDescent="0.25">
      <c r="B258" s="34"/>
      <c r="C258" s="34"/>
    </row>
    <row r="259" spans="2:3" s="28" customFormat="1" x14ac:dyDescent="0.25">
      <c r="B259" s="34"/>
      <c r="C259" s="34"/>
    </row>
    <row r="260" spans="2:3" s="28" customFormat="1" x14ac:dyDescent="0.25">
      <c r="B260" s="34"/>
      <c r="C260" s="34"/>
    </row>
    <row r="261" spans="2:3" s="28" customFormat="1" x14ac:dyDescent="0.25">
      <c r="B261" s="34"/>
      <c r="C261" s="34"/>
    </row>
    <row r="262" spans="2:3" s="28" customFormat="1" x14ac:dyDescent="0.25">
      <c r="B262" s="34"/>
      <c r="C262" s="34"/>
    </row>
    <row r="263" spans="2:3" s="28" customFormat="1" x14ac:dyDescent="0.25">
      <c r="B263" s="34"/>
      <c r="C263" s="34"/>
    </row>
    <row r="264" spans="2:3" s="28" customFormat="1" x14ac:dyDescent="0.25">
      <c r="B264" s="34"/>
      <c r="C264" s="34"/>
    </row>
    <row r="265" spans="2:3" s="28" customFormat="1" x14ac:dyDescent="0.25">
      <c r="B265" s="34"/>
      <c r="C265" s="34"/>
    </row>
    <row r="266" spans="2:3" s="28" customFormat="1" x14ac:dyDescent="0.25">
      <c r="B266" s="34"/>
      <c r="C266" s="34"/>
    </row>
    <row r="267" spans="2:3" s="28" customFormat="1" x14ac:dyDescent="0.25">
      <c r="B267" s="34"/>
      <c r="C267" s="34"/>
    </row>
    <row r="268" spans="2:3" s="28" customFormat="1" x14ac:dyDescent="0.25"/>
    <row r="269" spans="2:3" s="28" customFormat="1" x14ac:dyDescent="0.25"/>
  </sheetData>
  <pageMargins left="0.11811023622047245" right="0.11811023622047245" top="0.74803149606299213" bottom="0.74803149606299213" header="0.31496062992125984" footer="0.31496062992125984"/>
  <pageSetup paperSize="9" orientation="portrait" r:id="rId1"/>
  <headerFooter>
    <oddFooter>&amp;R&amp;P de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974924-621C-433B-B7EA-6B4032A22C67}">
  <dimension ref="A1:C260"/>
  <sheetViews>
    <sheetView zoomScaleNormal="100" workbookViewId="0"/>
  </sheetViews>
  <sheetFormatPr baseColWidth="10" defaultRowHeight="15" x14ac:dyDescent="0.25"/>
  <cols>
    <col min="1" max="1" width="1.7109375" customWidth="1"/>
    <col min="2" max="2" width="91.5703125" customWidth="1"/>
    <col min="3" max="3" width="7.5703125" customWidth="1"/>
  </cols>
  <sheetData>
    <row r="1" spans="2:2" ht="18.75" x14ac:dyDescent="0.3">
      <c r="B1" s="16" t="s">
        <v>281</v>
      </c>
    </row>
    <row r="110" s="18" customFormat="1" x14ac:dyDescent="0.25"/>
    <row r="111" s="18" customFormat="1" x14ac:dyDescent="0.25"/>
    <row r="112" s="18" customFormat="1" x14ac:dyDescent="0.25"/>
    <row r="113" spans="1:3" s="18" customFormat="1" x14ac:dyDescent="0.25"/>
    <row r="114" spans="1:3" s="18" customFormat="1" x14ac:dyDescent="0.25"/>
    <row r="115" spans="1:3" s="18" customFormat="1" x14ac:dyDescent="0.25"/>
    <row r="116" spans="1:3" s="18" customFormat="1" ht="12.75" customHeight="1" x14ac:dyDescent="0.25">
      <c r="B116" s="29" t="s">
        <v>202</v>
      </c>
      <c r="C116" s="30" t="s">
        <v>203</v>
      </c>
    </row>
    <row r="117" spans="1:3" s="18" customFormat="1" ht="12.75" customHeight="1" x14ac:dyDescent="0.25">
      <c r="A117" s="18">
        <v>1</v>
      </c>
      <c r="B117" s="31" t="s">
        <v>204</v>
      </c>
      <c r="C117" s="30">
        <v>4.8467153284671536</v>
      </c>
    </row>
    <row r="118" spans="1:3" s="18" customFormat="1" ht="12.75" customHeight="1" x14ac:dyDescent="0.25">
      <c r="A118" s="18">
        <v>1</v>
      </c>
      <c r="B118" s="31" t="s">
        <v>205</v>
      </c>
      <c r="C118" s="30">
        <v>3.7692307692307692</v>
      </c>
    </row>
    <row r="119" spans="1:3" s="18" customFormat="1" ht="12.75" customHeight="1" x14ac:dyDescent="0.25">
      <c r="A119" s="18">
        <v>1</v>
      </c>
      <c r="B119" s="31" t="s">
        <v>206</v>
      </c>
      <c r="C119" s="30">
        <v>4.2444444444444445</v>
      </c>
    </row>
    <row r="120" spans="1:3" s="18" customFormat="1" ht="12.75" customHeight="1" x14ac:dyDescent="0.25">
      <c r="B120" s="31" t="s">
        <v>207</v>
      </c>
      <c r="C120" s="30">
        <v>4.3773584905660377</v>
      </c>
    </row>
    <row r="121" spans="1:3" s="18" customFormat="1" ht="12.75" customHeight="1" x14ac:dyDescent="0.25">
      <c r="B121" s="31" t="s">
        <v>208</v>
      </c>
      <c r="C121" s="30">
        <v>4.7</v>
      </c>
    </row>
    <row r="122" spans="1:3" s="18" customFormat="1" ht="12.75" customHeight="1" x14ac:dyDescent="0.25">
      <c r="B122" s="31" t="s">
        <v>209</v>
      </c>
      <c r="C122" s="30">
        <v>4.3861386138613865</v>
      </c>
    </row>
    <row r="123" spans="1:3" s="18" customFormat="1" ht="12.75" customHeight="1" x14ac:dyDescent="0.25">
      <c r="A123" s="18">
        <v>1</v>
      </c>
      <c r="B123" s="31" t="s">
        <v>210</v>
      </c>
      <c r="C123" s="30">
        <v>4.0769230769230766</v>
      </c>
    </row>
    <row r="124" spans="1:3" s="18" customFormat="1" ht="12.75" customHeight="1" x14ac:dyDescent="0.25">
      <c r="A124" s="18">
        <v>1</v>
      </c>
      <c r="B124" s="31" t="s">
        <v>211</v>
      </c>
      <c r="C124" s="30">
        <v>4.615384615384615</v>
      </c>
    </row>
    <row r="125" spans="1:3" s="18" customFormat="1" ht="12.75" customHeight="1" x14ac:dyDescent="0.25">
      <c r="A125" s="18">
        <v>1</v>
      </c>
      <c r="B125" s="31" t="s">
        <v>212</v>
      </c>
      <c r="C125" s="30">
        <v>4.0555555555555554</v>
      </c>
    </row>
    <row r="126" spans="1:3" s="18" customFormat="1" ht="12.75" customHeight="1" x14ac:dyDescent="0.25">
      <c r="A126" s="18">
        <v>1</v>
      </c>
      <c r="B126" s="31" t="s">
        <v>213</v>
      </c>
      <c r="C126" s="30">
        <v>4.4800000000000004</v>
      </c>
    </row>
    <row r="127" spans="1:3" s="18" customFormat="1" ht="12.75" customHeight="1" x14ac:dyDescent="0.25">
      <c r="A127" s="18">
        <v>1</v>
      </c>
      <c r="B127" s="31" t="s">
        <v>214</v>
      </c>
      <c r="C127" s="30">
        <v>3.6486486486486487</v>
      </c>
    </row>
    <row r="128" spans="1:3" s="18" customFormat="1" ht="12.75" customHeight="1" x14ac:dyDescent="0.25">
      <c r="A128" s="18">
        <v>1</v>
      </c>
      <c r="B128" s="31" t="s">
        <v>215</v>
      </c>
      <c r="C128" s="30">
        <v>4.6138613861386135</v>
      </c>
    </row>
    <row r="129" spans="1:3" s="18" customFormat="1" ht="12.75" customHeight="1" x14ac:dyDescent="0.25">
      <c r="A129" s="18">
        <v>1</v>
      </c>
      <c r="B129" s="31" t="s">
        <v>216</v>
      </c>
      <c r="C129" s="30">
        <v>3.984375</v>
      </c>
    </row>
    <row r="130" spans="1:3" s="18" customFormat="1" ht="12.75" customHeight="1" x14ac:dyDescent="0.25">
      <c r="A130" s="18">
        <v>1</v>
      </c>
      <c r="B130" s="31" t="s">
        <v>217</v>
      </c>
      <c r="C130" s="30">
        <v>4.2086956521739127</v>
      </c>
    </row>
    <row r="131" spans="1:3" s="18" customFormat="1" ht="12.75" customHeight="1" x14ac:dyDescent="0.25">
      <c r="A131" s="18">
        <v>1</v>
      </c>
      <c r="B131" s="31" t="s">
        <v>218</v>
      </c>
      <c r="C131" s="30">
        <v>4.28169014084507</v>
      </c>
    </row>
    <row r="132" spans="1:3" s="18" customFormat="1" ht="12.75" customHeight="1" x14ac:dyDescent="0.25">
      <c r="A132" s="18">
        <v>1</v>
      </c>
      <c r="B132" s="31" t="s">
        <v>196</v>
      </c>
      <c r="C132" s="30">
        <v>4.1500000000000004</v>
      </c>
    </row>
    <row r="133" spans="1:3" s="18" customFormat="1" ht="12.75" customHeight="1" x14ac:dyDescent="0.25">
      <c r="B133" s="29" t="s">
        <v>219</v>
      </c>
      <c r="C133" s="30"/>
    </row>
    <row r="134" spans="1:3" s="18" customFormat="1" ht="12.75" customHeight="1" x14ac:dyDescent="0.25">
      <c r="A134" s="18">
        <v>2</v>
      </c>
      <c r="B134" s="32" t="s">
        <v>220</v>
      </c>
      <c r="C134" s="30">
        <v>4.129032258064516</v>
      </c>
    </row>
    <row r="135" spans="1:3" s="18" customFormat="1" ht="12.75" customHeight="1" x14ac:dyDescent="0.25">
      <c r="A135" s="18">
        <v>2</v>
      </c>
      <c r="B135" s="32" t="s">
        <v>221</v>
      </c>
      <c r="C135" s="30">
        <v>4.2407407407407405</v>
      </c>
    </row>
    <row r="136" spans="1:3" s="18" customFormat="1" ht="12.75" customHeight="1" x14ac:dyDescent="0.25">
      <c r="A136" s="18">
        <v>2</v>
      </c>
      <c r="B136" s="31" t="s">
        <v>222</v>
      </c>
      <c r="C136" s="30">
        <v>4.0201342281879198</v>
      </c>
    </row>
    <row r="137" spans="1:3" s="18" customFormat="1" ht="12.75" customHeight="1" x14ac:dyDescent="0.25">
      <c r="B137" s="31" t="s">
        <v>196</v>
      </c>
      <c r="C137" s="30">
        <v>4.1500000000000004</v>
      </c>
    </row>
    <row r="138" spans="1:3" s="18" customFormat="1" ht="12.75" customHeight="1" x14ac:dyDescent="0.25">
      <c r="B138" s="29" t="s">
        <v>223</v>
      </c>
      <c r="C138" s="30"/>
    </row>
    <row r="139" spans="1:3" s="18" customFormat="1" ht="12.75" customHeight="1" x14ac:dyDescent="0.25">
      <c r="A139" s="18">
        <v>3</v>
      </c>
      <c r="B139" s="32" t="s">
        <v>224</v>
      </c>
      <c r="C139" s="30">
        <v>4.0999999999999996</v>
      </c>
    </row>
    <row r="140" spans="1:3" s="18" customFormat="1" ht="12.75" customHeight="1" x14ac:dyDescent="0.25">
      <c r="A140" s="18">
        <v>3</v>
      </c>
      <c r="B140" s="32" t="s">
        <v>225</v>
      </c>
      <c r="C140" s="30">
        <v>4.375</v>
      </c>
    </row>
    <row r="141" spans="1:3" s="18" customFormat="1" ht="12.75" customHeight="1" x14ac:dyDescent="0.25">
      <c r="A141" s="18">
        <v>3</v>
      </c>
      <c r="B141" s="31" t="s">
        <v>226</v>
      </c>
      <c r="C141" s="30">
        <v>3.5526315789473686</v>
      </c>
    </row>
    <row r="142" spans="1:3" s="18" customFormat="1" ht="12.75" customHeight="1" x14ac:dyDescent="0.25">
      <c r="A142" s="18">
        <v>3</v>
      </c>
      <c r="B142" s="31" t="s">
        <v>227</v>
      </c>
      <c r="C142" s="30">
        <v>4.1604278074866308</v>
      </c>
    </row>
    <row r="143" spans="1:3" s="18" customFormat="1" ht="12.75" customHeight="1" x14ac:dyDescent="0.25">
      <c r="B143" s="31" t="s">
        <v>196</v>
      </c>
      <c r="C143" s="30">
        <v>4.1500000000000004</v>
      </c>
    </row>
    <row r="144" spans="1:3" s="18" customFormat="1" ht="12.75" customHeight="1" x14ac:dyDescent="0.25">
      <c r="B144" s="29" t="s">
        <v>228</v>
      </c>
      <c r="C144" s="30"/>
    </row>
    <row r="145" spans="1:3" s="18" customFormat="1" ht="12.75" customHeight="1" x14ac:dyDescent="0.25">
      <c r="A145" s="18">
        <v>4</v>
      </c>
      <c r="B145" s="32" t="s">
        <v>229</v>
      </c>
      <c r="C145" s="30">
        <v>3.9855072463768115</v>
      </c>
    </row>
    <row r="146" spans="1:3" s="18" customFormat="1" ht="12.75" customHeight="1" x14ac:dyDescent="0.25">
      <c r="A146" s="18">
        <v>4</v>
      </c>
      <c r="B146" s="32" t="s">
        <v>230</v>
      </c>
      <c r="C146" s="30">
        <v>3.9210526315789473</v>
      </c>
    </row>
    <row r="147" spans="1:3" s="18" customFormat="1" ht="12.75" customHeight="1" x14ac:dyDescent="0.25">
      <c r="A147" s="18">
        <v>4</v>
      </c>
      <c r="B147" s="31" t="s">
        <v>231</v>
      </c>
      <c r="C147" s="30">
        <v>3.9630769230769229</v>
      </c>
    </row>
    <row r="148" spans="1:3" s="18" customFormat="1" ht="12.75" customHeight="1" x14ac:dyDescent="0.25">
      <c r="A148" s="18">
        <v>4</v>
      </c>
      <c r="B148" s="31" t="s">
        <v>232</v>
      </c>
      <c r="C148" s="30">
        <v>4.8461538461538458</v>
      </c>
    </row>
    <row r="149" spans="1:3" s="18" customFormat="1" ht="12.75" customHeight="1" x14ac:dyDescent="0.25">
      <c r="A149" s="18">
        <v>4</v>
      </c>
      <c r="B149" s="31" t="s">
        <v>233</v>
      </c>
      <c r="C149" s="30">
        <v>4.2021276595744679</v>
      </c>
    </row>
    <row r="150" spans="1:3" s="18" customFormat="1" ht="12.75" customHeight="1" x14ac:dyDescent="0.25">
      <c r="A150" s="18">
        <v>4</v>
      </c>
      <c r="B150" s="31" t="s">
        <v>234</v>
      </c>
      <c r="C150" s="30">
        <v>3.963855421686747</v>
      </c>
    </row>
    <row r="151" spans="1:3" s="18" customFormat="1" ht="12.75" customHeight="1" x14ac:dyDescent="0.25">
      <c r="A151" s="18">
        <v>4</v>
      </c>
      <c r="B151" s="31" t="s">
        <v>235</v>
      </c>
      <c r="C151" s="30">
        <v>4.3265306122448983</v>
      </c>
    </row>
    <row r="152" spans="1:3" s="18" customFormat="1" ht="12.75" customHeight="1" x14ac:dyDescent="0.25">
      <c r="A152" s="18">
        <v>4</v>
      </c>
      <c r="B152" s="31" t="s">
        <v>236</v>
      </c>
      <c r="C152" s="30">
        <v>4.5639534883720927</v>
      </c>
    </row>
    <row r="153" spans="1:3" s="18" customFormat="1" ht="12.75" customHeight="1" x14ac:dyDescent="0.25">
      <c r="A153" s="18">
        <v>4</v>
      </c>
      <c r="B153" s="31" t="s">
        <v>237</v>
      </c>
      <c r="C153" s="30">
        <v>4.6500000000000004</v>
      </c>
    </row>
    <row r="154" spans="1:3" s="18" customFormat="1" ht="12.75" customHeight="1" x14ac:dyDescent="0.25">
      <c r="B154" s="31" t="s">
        <v>196</v>
      </c>
      <c r="C154" s="30">
        <v>4.1500000000000004</v>
      </c>
    </row>
    <row r="155" spans="1:3" s="18" customFormat="1" ht="12.75" customHeight="1" x14ac:dyDescent="0.25">
      <c r="B155" s="29" t="s">
        <v>238</v>
      </c>
      <c r="C155" s="30"/>
    </row>
    <row r="156" spans="1:3" s="18" customFormat="1" ht="12.75" customHeight="1" x14ac:dyDescent="0.25">
      <c r="A156" s="18">
        <v>5</v>
      </c>
      <c r="B156" s="32" t="s">
        <v>239</v>
      </c>
      <c r="C156" s="30">
        <v>4.2515337423312882</v>
      </c>
    </row>
    <row r="157" spans="1:3" s="18" customFormat="1" ht="12.75" customHeight="1" x14ac:dyDescent="0.25">
      <c r="A157" s="18">
        <v>5</v>
      </c>
      <c r="B157" s="32" t="s">
        <v>240</v>
      </c>
      <c r="C157" s="30">
        <v>4.3783783783783781</v>
      </c>
    </row>
    <row r="158" spans="1:3" s="18" customFormat="1" ht="12.75" customHeight="1" x14ac:dyDescent="0.25">
      <c r="A158" s="18">
        <v>5</v>
      </c>
      <c r="B158" s="31" t="s">
        <v>241</v>
      </c>
      <c r="C158" s="30">
        <v>4.4563106796116507</v>
      </c>
    </row>
    <row r="159" spans="1:3" s="18" customFormat="1" ht="12.75" customHeight="1" x14ac:dyDescent="0.25">
      <c r="A159" s="18">
        <v>5</v>
      </c>
      <c r="B159" s="31" t="s">
        <v>242</v>
      </c>
      <c r="C159" s="30">
        <v>3.7777777777777777</v>
      </c>
    </row>
    <row r="160" spans="1:3" s="18" customFormat="1" ht="12.75" customHeight="1" x14ac:dyDescent="0.25">
      <c r="B160" s="31" t="s">
        <v>243</v>
      </c>
      <c r="C160" s="30">
        <v>3.7222222222222223</v>
      </c>
    </row>
    <row r="161" spans="1:3" s="18" customFormat="1" ht="12.75" customHeight="1" x14ac:dyDescent="0.25">
      <c r="B161" s="31" t="s">
        <v>244</v>
      </c>
      <c r="C161" s="30">
        <v>4.125</v>
      </c>
    </row>
    <row r="162" spans="1:3" s="18" customFormat="1" ht="12.75" customHeight="1" x14ac:dyDescent="0.25">
      <c r="B162" s="31" t="s">
        <v>245</v>
      </c>
      <c r="C162" s="30">
        <v>3.92</v>
      </c>
    </row>
    <row r="163" spans="1:3" s="18" customFormat="1" ht="12.75" customHeight="1" x14ac:dyDescent="0.25">
      <c r="B163" s="31" t="s">
        <v>246</v>
      </c>
      <c r="C163" s="30">
        <v>4</v>
      </c>
    </row>
    <row r="164" spans="1:3" s="18" customFormat="1" ht="12.75" customHeight="1" x14ac:dyDescent="0.25">
      <c r="B164" s="31" t="s">
        <v>247</v>
      </c>
      <c r="C164" s="30">
        <v>4.1648351648351651</v>
      </c>
    </row>
    <row r="165" spans="1:3" s="18" customFormat="1" ht="12.75" customHeight="1" x14ac:dyDescent="0.25">
      <c r="B165" s="31" t="s">
        <v>248</v>
      </c>
      <c r="C165" s="30"/>
    </row>
    <row r="166" spans="1:3" s="18" customFormat="1" ht="12.75" customHeight="1" x14ac:dyDescent="0.25">
      <c r="B166" s="31" t="s">
        <v>249</v>
      </c>
      <c r="C166" s="30">
        <v>4.064516129032258</v>
      </c>
    </row>
    <row r="167" spans="1:3" s="18" customFormat="1" ht="12.75" customHeight="1" x14ac:dyDescent="0.25">
      <c r="A167" s="18">
        <v>5</v>
      </c>
      <c r="B167" s="31" t="s">
        <v>250</v>
      </c>
      <c r="C167" s="30"/>
    </row>
    <row r="168" spans="1:3" s="18" customFormat="1" ht="12.75" customHeight="1" x14ac:dyDescent="0.25">
      <c r="A168" s="18">
        <v>5</v>
      </c>
      <c r="B168" s="31" t="s">
        <v>251</v>
      </c>
      <c r="C168" s="30"/>
    </row>
    <row r="169" spans="1:3" s="18" customFormat="1" ht="12.75" customHeight="1" x14ac:dyDescent="0.25">
      <c r="A169" s="18">
        <v>5</v>
      </c>
      <c r="B169" s="31" t="s">
        <v>252</v>
      </c>
      <c r="C169" s="30">
        <v>4.0999999999999996</v>
      </c>
    </row>
    <row r="170" spans="1:3" s="18" customFormat="1" ht="12.75" customHeight="1" x14ac:dyDescent="0.25">
      <c r="A170" s="18">
        <v>5</v>
      </c>
      <c r="B170" s="31" t="s">
        <v>253</v>
      </c>
      <c r="C170" s="30">
        <v>4.3932038834951452</v>
      </c>
    </row>
    <row r="171" spans="1:3" s="18" customFormat="1" ht="12.75" customHeight="1" x14ac:dyDescent="0.25">
      <c r="A171" s="18">
        <v>5</v>
      </c>
      <c r="B171" s="31" t="s">
        <v>254</v>
      </c>
      <c r="C171" s="30">
        <v>3.8333333333333335</v>
      </c>
    </row>
    <row r="172" spans="1:3" s="18" customFormat="1" ht="12.75" customHeight="1" x14ac:dyDescent="0.25">
      <c r="A172" s="18">
        <v>5</v>
      </c>
      <c r="B172" s="31" t="s">
        <v>255</v>
      </c>
      <c r="C172" s="30">
        <v>4.1842105263157894</v>
      </c>
    </row>
    <row r="173" spans="1:3" s="18" customFormat="1" ht="12.75" customHeight="1" x14ac:dyDescent="0.25">
      <c r="A173" s="18">
        <v>5</v>
      </c>
      <c r="B173" s="31" t="s">
        <v>196</v>
      </c>
      <c r="C173" s="30">
        <v>4.1500000000000004</v>
      </c>
    </row>
    <row r="174" spans="1:3" s="18" customFormat="1" ht="12.75" customHeight="1" x14ac:dyDescent="0.25">
      <c r="B174" s="29" t="s">
        <v>256</v>
      </c>
      <c r="C174" s="30"/>
    </row>
    <row r="175" spans="1:3" s="18" customFormat="1" ht="12.75" customHeight="1" x14ac:dyDescent="0.25">
      <c r="A175" s="18">
        <v>6</v>
      </c>
      <c r="B175" s="32" t="s">
        <v>258</v>
      </c>
      <c r="C175" s="30">
        <v>4.2142857142857144</v>
      </c>
    </row>
    <row r="176" spans="1:3" s="18" customFormat="1" ht="12.75" customHeight="1" x14ac:dyDescent="0.25">
      <c r="B176" s="32" t="s">
        <v>259</v>
      </c>
      <c r="C176" s="30">
        <v>4.2054794520547949</v>
      </c>
    </row>
    <row r="177" spans="1:3" s="18" customFormat="1" ht="12.75" customHeight="1" x14ac:dyDescent="0.25">
      <c r="B177" s="32" t="s">
        <v>261</v>
      </c>
      <c r="C177" s="30">
        <v>4.3170731707317076</v>
      </c>
    </row>
    <row r="178" spans="1:3" s="18" customFormat="1" ht="12.75" customHeight="1" x14ac:dyDescent="0.25">
      <c r="B178" s="32" t="s">
        <v>262</v>
      </c>
      <c r="C178" s="30">
        <v>4.1538461538461542</v>
      </c>
    </row>
    <row r="179" spans="1:3" s="18" customFormat="1" ht="12.75" customHeight="1" x14ac:dyDescent="0.25">
      <c r="B179" s="32" t="s">
        <v>263</v>
      </c>
      <c r="C179" s="30">
        <v>4.666666666666667</v>
      </c>
    </row>
    <row r="180" spans="1:3" s="18" customFormat="1" ht="12.75" customHeight="1" x14ac:dyDescent="0.25">
      <c r="B180" s="32" t="s">
        <v>264</v>
      </c>
      <c r="C180" s="30">
        <v>3.5454545454545454</v>
      </c>
    </row>
    <row r="181" spans="1:3" s="18" customFormat="1" ht="12.75" customHeight="1" x14ac:dyDescent="0.25">
      <c r="B181" s="32" t="s">
        <v>265</v>
      </c>
      <c r="C181" s="30">
        <v>4.791666666666667</v>
      </c>
    </row>
    <row r="182" spans="1:3" s="18" customFormat="1" ht="12.75" customHeight="1" x14ac:dyDescent="0.25">
      <c r="A182" s="18">
        <v>6</v>
      </c>
      <c r="B182" s="32" t="s">
        <v>266</v>
      </c>
      <c r="C182" s="30"/>
    </row>
    <row r="183" spans="1:3" s="18" customFormat="1" ht="12.75" customHeight="1" x14ac:dyDescent="0.25">
      <c r="A183" s="18">
        <v>6</v>
      </c>
      <c r="B183" s="31" t="s">
        <v>196</v>
      </c>
      <c r="C183" s="30">
        <v>4.1500000000000004</v>
      </c>
    </row>
    <row r="184" spans="1:3" s="18" customFormat="1" ht="12.75" customHeight="1" x14ac:dyDescent="0.25">
      <c r="B184" s="36" t="s">
        <v>268</v>
      </c>
      <c r="C184" s="30"/>
    </row>
    <row r="185" spans="1:3" s="18" customFormat="1" ht="12.75" customHeight="1" x14ac:dyDescent="0.25">
      <c r="A185" s="18">
        <v>7</v>
      </c>
      <c r="B185" s="37" t="s">
        <v>269</v>
      </c>
      <c r="C185" s="30">
        <v>4.0807692307692305</v>
      </c>
    </row>
    <row r="186" spans="1:3" s="18" customFormat="1" ht="12.75" customHeight="1" x14ac:dyDescent="0.25">
      <c r="A186" s="18">
        <v>7</v>
      </c>
      <c r="B186" s="32" t="s">
        <v>270</v>
      </c>
      <c r="C186" s="30">
        <v>3.9230769230769229</v>
      </c>
    </row>
    <row r="187" spans="1:3" s="18" customFormat="1" x14ac:dyDescent="0.25">
      <c r="A187" s="18">
        <v>7</v>
      </c>
      <c r="B187" s="31" t="s">
        <v>271</v>
      </c>
      <c r="C187" s="30">
        <v>3.9531914893617022</v>
      </c>
    </row>
    <row r="188" spans="1:3" s="18" customFormat="1" x14ac:dyDescent="0.25">
      <c r="A188" s="18">
        <v>7</v>
      </c>
      <c r="B188" s="38" t="s">
        <v>272</v>
      </c>
      <c r="C188" s="30">
        <v>3.9504950495049505</v>
      </c>
    </row>
    <row r="189" spans="1:3" s="18" customFormat="1" x14ac:dyDescent="0.25">
      <c r="A189" s="18">
        <v>7</v>
      </c>
      <c r="B189" s="31" t="s">
        <v>217</v>
      </c>
      <c r="C189" s="30">
        <v>4.2086956521739127</v>
      </c>
    </row>
    <row r="190" spans="1:3" s="18" customFormat="1" x14ac:dyDescent="0.25">
      <c r="A190" s="18">
        <v>7</v>
      </c>
      <c r="B190" s="38" t="s">
        <v>273</v>
      </c>
      <c r="C190" s="30">
        <v>3.9642857142857144</v>
      </c>
    </row>
    <row r="191" spans="1:3" s="18" customFormat="1" x14ac:dyDescent="0.25">
      <c r="B191" s="31" t="s">
        <v>226</v>
      </c>
      <c r="C191" s="30">
        <v>3.5526315789473686</v>
      </c>
    </row>
    <row r="192" spans="1:3" s="18" customFormat="1" x14ac:dyDescent="0.25">
      <c r="B192" s="37" t="s">
        <v>196</v>
      </c>
      <c r="C192" s="30">
        <v>4.1500000000000004</v>
      </c>
    </row>
    <row r="193" spans="1:3" s="18" customFormat="1" x14ac:dyDescent="0.25">
      <c r="B193" s="36" t="s">
        <v>274</v>
      </c>
      <c r="C193" s="30"/>
    </row>
    <row r="194" spans="1:3" s="18" customFormat="1" x14ac:dyDescent="0.25">
      <c r="A194" s="18">
        <v>10</v>
      </c>
      <c r="B194" s="37" t="s">
        <v>275</v>
      </c>
      <c r="C194" s="30">
        <v>4.1836734693877551</v>
      </c>
    </row>
    <row r="195" spans="1:3" s="18" customFormat="1" x14ac:dyDescent="0.25">
      <c r="A195" s="18">
        <v>10</v>
      </c>
      <c r="B195" s="37" t="s">
        <v>276</v>
      </c>
      <c r="C195" s="30">
        <v>4.4173228346456694</v>
      </c>
    </row>
    <row r="196" spans="1:3" s="18" customFormat="1" x14ac:dyDescent="0.25">
      <c r="B196" s="37" t="s">
        <v>196</v>
      </c>
      <c r="C196" s="30">
        <v>4.1500000000000004</v>
      </c>
    </row>
    <row r="197" spans="1:3" s="18" customFormat="1" x14ac:dyDescent="0.25">
      <c r="B197" s="36" t="s">
        <v>277</v>
      </c>
      <c r="C197" s="30"/>
    </row>
    <row r="198" spans="1:3" s="18" customFormat="1" x14ac:dyDescent="0.25">
      <c r="A198" s="18">
        <v>99</v>
      </c>
      <c r="B198" s="38" t="s">
        <v>278</v>
      </c>
      <c r="C198" s="30">
        <v>4.0572687224669606</v>
      </c>
    </row>
    <row r="199" spans="1:3" s="17" customFormat="1" x14ac:dyDescent="0.25">
      <c r="B199" s="37" t="s">
        <v>280</v>
      </c>
      <c r="C199" s="30"/>
    </row>
    <row r="200" spans="1:3" s="17" customFormat="1" x14ac:dyDescent="0.25">
      <c r="B200" s="38" t="s">
        <v>196</v>
      </c>
      <c r="C200" s="30">
        <v>4.1500000000000004</v>
      </c>
    </row>
    <row r="201" spans="1:3" s="17" customFormat="1" x14ac:dyDescent="0.25">
      <c r="B201" s="34"/>
      <c r="C201" s="34"/>
    </row>
    <row r="202" spans="1:3" s="17" customFormat="1" x14ac:dyDescent="0.25">
      <c r="B202" s="34"/>
      <c r="C202" s="34"/>
    </row>
    <row r="203" spans="1:3" s="17" customFormat="1" x14ac:dyDescent="0.25">
      <c r="B203" s="34"/>
      <c r="C203" s="34"/>
    </row>
    <row r="204" spans="1:3" s="17" customFormat="1" x14ac:dyDescent="0.25">
      <c r="B204" s="34"/>
      <c r="C204" s="34"/>
    </row>
    <row r="205" spans="1:3" s="17" customFormat="1" x14ac:dyDescent="0.25">
      <c r="B205" s="34"/>
      <c r="C205" s="34"/>
    </row>
    <row r="206" spans="1:3" s="17" customFormat="1" x14ac:dyDescent="0.25">
      <c r="B206" s="34"/>
      <c r="C206" s="34"/>
    </row>
    <row r="207" spans="1:3" s="17" customFormat="1" x14ac:dyDescent="0.25">
      <c r="B207" s="34"/>
      <c r="C207" s="34"/>
    </row>
    <row r="208" spans="1:3" s="17" customFormat="1" x14ac:dyDescent="0.25">
      <c r="B208" s="34"/>
      <c r="C208" s="34"/>
    </row>
    <row r="209" spans="2:3" s="17" customFormat="1" x14ac:dyDescent="0.25">
      <c r="B209" s="34"/>
      <c r="C209" s="34"/>
    </row>
    <row r="210" spans="2:3" s="17" customFormat="1" x14ac:dyDescent="0.25">
      <c r="B210" s="34"/>
      <c r="C210" s="34"/>
    </row>
    <row r="211" spans="2:3" s="17" customFormat="1" x14ac:dyDescent="0.25">
      <c r="B211" s="34"/>
      <c r="C211" s="34"/>
    </row>
    <row r="212" spans="2:3" s="17" customFormat="1" x14ac:dyDescent="0.25">
      <c r="B212" s="34"/>
      <c r="C212" s="34"/>
    </row>
    <row r="213" spans="2:3" s="17" customFormat="1" x14ac:dyDescent="0.25">
      <c r="B213" s="34"/>
      <c r="C213" s="34"/>
    </row>
    <row r="214" spans="2:3" s="17" customFormat="1" x14ac:dyDescent="0.25">
      <c r="B214" s="34"/>
      <c r="C214" s="34"/>
    </row>
    <row r="215" spans="2:3" s="17" customFormat="1" x14ac:dyDescent="0.25">
      <c r="B215" s="34"/>
      <c r="C215" s="34"/>
    </row>
    <row r="216" spans="2:3" s="17" customFormat="1" x14ac:dyDescent="0.25">
      <c r="B216" s="34"/>
      <c r="C216" s="34"/>
    </row>
    <row r="217" spans="2:3" s="17" customFormat="1" x14ac:dyDescent="0.25">
      <c r="B217" s="34"/>
      <c r="C217" s="34"/>
    </row>
    <row r="218" spans="2:3" s="17" customFormat="1" x14ac:dyDescent="0.25">
      <c r="B218" s="34"/>
      <c r="C218" s="34"/>
    </row>
    <row r="219" spans="2:3" s="17" customFormat="1" x14ac:dyDescent="0.25">
      <c r="B219" s="34"/>
      <c r="C219" s="34"/>
    </row>
    <row r="220" spans="2:3" s="17" customFormat="1" x14ac:dyDescent="0.25">
      <c r="B220" s="34"/>
      <c r="C220" s="34"/>
    </row>
    <row r="221" spans="2:3" s="17" customFormat="1" x14ac:dyDescent="0.25">
      <c r="B221" s="34"/>
      <c r="C221" s="34"/>
    </row>
    <row r="222" spans="2:3" s="17" customFormat="1" x14ac:dyDescent="0.25">
      <c r="B222" s="34"/>
      <c r="C222" s="34"/>
    </row>
    <row r="223" spans="2:3" s="17" customFormat="1" x14ac:dyDescent="0.25">
      <c r="B223" s="34"/>
      <c r="C223" s="34"/>
    </row>
    <row r="224" spans="2:3" s="17" customFormat="1" x14ac:dyDescent="0.25">
      <c r="B224" s="34"/>
      <c r="C224" s="34"/>
    </row>
    <row r="225" spans="2:3" s="17" customFormat="1" x14ac:dyDescent="0.25">
      <c r="B225" s="34"/>
      <c r="C225" s="34"/>
    </row>
    <row r="226" spans="2:3" s="17" customFormat="1" x14ac:dyDescent="0.25">
      <c r="B226" s="34"/>
      <c r="C226" s="34"/>
    </row>
    <row r="227" spans="2:3" s="17" customFormat="1" x14ac:dyDescent="0.25">
      <c r="B227" s="34"/>
      <c r="C227" s="34"/>
    </row>
    <row r="228" spans="2:3" s="17" customFormat="1" x14ac:dyDescent="0.25">
      <c r="B228" s="34"/>
      <c r="C228" s="34"/>
    </row>
    <row r="229" spans="2:3" s="17" customFormat="1" x14ac:dyDescent="0.25">
      <c r="B229" s="34"/>
      <c r="C229" s="34"/>
    </row>
    <row r="230" spans="2:3" s="17" customFormat="1" x14ac:dyDescent="0.25">
      <c r="B230" s="34"/>
      <c r="C230" s="34"/>
    </row>
    <row r="231" spans="2:3" s="17" customFormat="1" x14ac:dyDescent="0.25">
      <c r="B231" s="34"/>
      <c r="C231" s="34"/>
    </row>
    <row r="232" spans="2:3" s="17" customFormat="1" x14ac:dyDescent="0.25">
      <c r="B232" s="34"/>
      <c r="C232" s="34"/>
    </row>
    <row r="233" spans="2:3" s="17" customFormat="1" x14ac:dyDescent="0.25">
      <c r="B233" s="34"/>
      <c r="C233" s="34"/>
    </row>
    <row r="234" spans="2:3" s="17" customFormat="1" x14ac:dyDescent="0.25">
      <c r="B234" s="34"/>
      <c r="C234" s="34"/>
    </row>
    <row r="235" spans="2:3" s="17" customFormat="1" x14ac:dyDescent="0.25">
      <c r="B235" s="34"/>
      <c r="C235" s="34"/>
    </row>
    <row r="236" spans="2:3" s="17" customFormat="1" x14ac:dyDescent="0.25">
      <c r="B236" s="34"/>
      <c r="C236" s="34"/>
    </row>
    <row r="237" spans="2:3" s="17" customFormat="1" x14ac:dyDescent="0.25">
      <c r="B237" s="34"/>
      <c r="C237" s="34"/>
    </row>
    <row r="238" spans="2:3" s="17" customFormat="1" x14ac:dyDescent="0.25">
      <c r="B238" s="34"/>
      <c r="C238" s="34"/>
    </row>
    <row r="239" spans="2:3" s="17" customFormat="1" x14ac:dyDescent="0.25">
      <c r="B239" s="34"/>
      <c r="C239" s="34"/>
    </row>
    <row r="240" spans="2:3" s="17" customFormat="1" x14ac:dyDescent="0.25">
      <c r="B240" s="34"/>
      <c r="C240" s="34"/>
    </row>
    <row r="241" spans="2:3" s="17" customFormat="1" x14ac:dyDescent="0.25">
      <c r="B241" s="34"/>
      <c r="C241" s="34"/>
    </row>
    <row r="242" spans="2:3" s="17" customFormat="1" x14ac:dyDescent="0.25">
      <c r="B242" s="34"/>
      <c r="C242" s="34"/>
    </row>
    <row r="243" spans="2:3" s="17" customFormat="1" x14ac:dyDescent="0.25">
      <c r="B243" s="34"/>
      <c r="C243" s="34"/>
    </row>
    <row r="244" spans="2:3" s="17" customFormat="1" x14ac:dyDescent="0.25">
      <c r="B244" s="34"/>
      <c r="C244" s="34"/>
    </row>
    <row r="245" spans="2:3" s="17" customFormat="1" x14ac:dyDescent="0.25">
      <c r="B245" s="34"/>
      <c r="C245" s="34"/>
    </row>
    <row r="246" spans="2:3" s="17" customFormat="1" x14ac:dyDescent="0.25">
      <c r="B246" s="34"/>
      <c r="C246" s="34"/>
    </row>
    <row r="247" spans="2:3" s="17" customFormat="1" x14ac:dyDescent="0.25">
      <c r="B247" s="34"/>
      <c r="C247" s="34"/>
    </row>
    <row r="248" spans="2:3" s="17" customFormat="1" x14ac:dyDescent="0.25">
      <c r="B248" s="34"/>
      <c r="C248" s="34"/>
    </row>
    <row r="249" spans="2:3" s="17" customFormat="1" x14ac:dyDescent="0.25">
      <c r="B249" s="34"/>
      <c r="C249" s="34"/>
    </row>
    <row r="250" spans="2:3" s="17" customFormat="1" x14ac:dyDescent="0.25">
      <c r="B250" s="34"/>
      <c r="C250" s="34"/>
    </row>
    <row r="251" spans="2:3" s="17" customFormat="1" x14ac:dyDescent="0.25">
      <c r="B251" s="34"/>
      <c r="C251" s="34"/>
    </row>
    <row r="252" spans="2:3" s="17" customFormat="1" x14ac:dyDescent="0.25">
      <c r="B252" s="34"/>
      <c r="C252" s="34"/>
    </row>
    <row r="253" spans="2:3" s="17" customFormat="1" x14ac:dyDescent="0.25">
      <c r="B253" s="34"/>
      <c r="C253" s="34"/>
    </row>
    <row r="254" spans="2:3" s="17" customFormat="1" x14ac:dyDescent="0.25">
      <c r="B254" s="34"/>
      <c r="C254" s="34"/>
    </row>
    <row r="255" spans="2:3" s="17" customFormat="1" x14ac:dyDescent="0.25">
      <c r="B255" s="34"/>
      <c r="C255" s="34"/>
    </row>
    <row r="256" spans="2:3" s="17" customFormat="1" x14ac:dyDescent="0.25">
      <c r="B256" s="34"/>
      <c r="C256" s="34"/>
    </row>
    <row r="257" spans="2:3" s="17" customFormat="1" x14ac:dyDescent="0.25">
      <c r="B257" s="34"/>
      <c r="C257" s="34"/>
    </row>
    <row r="258" spans="2:3" s="17" customFormat="1" x14ac:dyDescent="0.25">
      <c r="B258" s="34"/>
      <c r="C258" s="34"/>
    </row>
    <row r="259" spans="2:3" s="17" customFormat="1" x14ac:dyDescent="0.25"/>
    <row r="260" spans="2:3" s="17" customFormat="1" x14ac:dyDescent="0.25"/>
  </sheetData>
  <pageMargins left="0.11811023622047245" right="0.11811023622047245" top="0.74803149606299213" bottom="0.74803149606299213" header="0.31496062992125984" footer="0.31496062992125984"/>
  <pageSetup paperSize="9" orientation="portrait" r:id="rId1"/>
  <headerFooter>
    <oddFooter>&amp;R&amp;P de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A44213-0A2F-4DA2-994F-B6DF2D47E5BC}">
  <dimension ref="A1:Y114"/>
  <sheetViews>
    <sheetView tabSelected="1" topLeftCell="B1" zoomScale="75" zoomScaleNormal="75" workbookViewId="0">
      <selection activeCell="B115" sqref="A115:XFD1440"/>
    </sheetView>
  </sheetViews>
  <sheetFormatPr baseColWidth="10" defaultRowHeight="12.75" customHeight="1" x14ac:dyDescent="0.25"/>
  <cols>
    <col min="1" max="1" width="8.85546875" style="1" customWidth="1"/>
    <col min="2" max="2" width="54" customWidth="1"/>
    <col min="3" max="3" width="6" customWidth="1"/>
    <col min="4" max="4" width="25.28515625" customWidth="1"/>
    <col min="5" max="5" width="13.140625" style="69" bestFit="1" customWidth="1"/>
    <col min="6" max="6" width="13.42578125" customWidth="1"/>
    <col min="7" max="7" width="14.140625" customWidth="1"/>
    <col min="8" max="8" width="16" customWidth="1"/>
    <col min="9" max="9" width="15" customWidth="1"/>
    <col min="10" max="10" width="14.42578125" customWidth="1"/>
    <col min="11" max="12" width="16.140625" bestFit="1" customWidth="1"/>
    <col min="13" max="13" width="13.28515625" customWidth="1"/>
    <col min="14" max="14" width="14" customWidth="1"/>
    <col min="15" max="15" width="9.28515625" bestFit="1" customWidth="1"/>
    <col min="16" max="16" width="11.140625" bestFit="1" customWidth="1"/>
    <col min="17" max="17" width="14.42578125" customWidth="1"/>
    <col min="18" max="18" width="14.7109375" customWidth="1"/>
    <col min="19" max="19" width="13.42578125" bestFit="1" customWidth="1"/>
    <col min="20" max="21" width="9.28515625" bestFit="1" customWidth="1"/>
    <col min="22" max="22" width="4.7109375" bestFit="1" customWidth="1"/>
    <col min="23" max="23" width="40.7109375" customWidth="1"/>
  </cols>
  <sheetData>
    <row r="1" spans="1:25" ht="110.25" customHeight="1" x14ac:dyDescent="0.25">
      <c r="A1" s="39" t="s">
        <v>8</v>
      </c>
      <c r="B1" s="40" t="s">
        <v>282</v>
      </c>
      <c r="C1" s="40" t="s">
        <v>283</v>
      </c>
      <c r="D1" s="40" t="s">
        <v>284</v>
      </c>
      <c r="E1" s="40" t="s">
        <v>285</v>
      </c>
      <c r="F1" s="41" t="s">
        <v>286</v>
      </c>
      <c r="G1" s="42" t="s">
        <v>287</v>
      </c>
      <c r="H1" s="42" t="s">
        <v>288</v>
      </c>
      <c r="I1" s="42" t="s">
        <v>289</v>
      </c>
      <c r="J1" s="42" t="s">
        <v>290</v>
      </c>
      <c r="K1" s="42" t="s">
        <v>291</v>
      </c>
      <c r="L1" s="42" t="s">
        <v>292</v>
      </c>
      <c r="M1" s="42" t="s">
        <v>293</v>
      </c>
      <c r="N1" s="42" t="s">
        <v>294</v>
      </c>
      <c r="O1" s="42" t="s">
        <v>295</v>
      </c>
      <c r="P1" s="42" t="s">
        <v>296</v>
      </c>
      <c r="Q1" s="42" t="s">
        <v>297</v>
      </c>
      <c r="R1" s="42" t="s">
        <v>298</v>
      </c>
      <c r="S1" s="42" t="s">
        <v>299</v>
      </c>
      <c r="T1" s="42" t="s">
        <v>300</v>
      </c>
      <c r="W1" s="43" t="s">
        <v>301</v>
      </c>
    </row>
    <row r="2" spans="1:25" ht="15.6" customHeight="1" x14ac:dyDescent="0.25">
      <c r="A2" s="1" t="s">
        <v>374</v>
      </c>
      <c r="B2" s="44" t="s">
        <v>103</v>
      </c>
      <c r="C2" s="45" t="s">
        <v>375</v>
      </c>
      <c r="D2" s="45"/>
      <c r="E2" s="46">
        <v>92</v>
      </c>
      <c r="F2" s="47">
        <v>0.10478359908883828</v>
      </c>
      <c r="G2" s="48">
        <v>4.0217391304347823</v>
      </c>
      <c r="H2" s="48">
        <v>3.7555555555555555</v>
      </c>
      <c r="I2" s="48">
        <v>3.0952380952380953</v>
      </c>
      <c r="J2" s="48">
        <v>3.5340909090909092</v>
      </c>
      <c r="K2" s="48">
        <v>3.8333333333333335</v>
      </c>
      <c r="L2" s="48">
        <v>3.7752808988764044</v>
      </c>
      <c r="M2" s="48">
        <v>3.4615384615384617</v>
      </c>
      <c r="N2" s="48">
        <v>4.1648351648351651</v>
      </c>
      <c r="O2" s="48">
        <v>3.802197802197802</v>
      </c>
      <c r="P2" s="48">
        <v>3.8571428571428572</v>
      </c>
      <c r="Q2" s="48">
        <v>2.9365079365079363</v>
      </c>
      <c r="R2" s="48">
        <v>2.6031746031746033</v>
      </c>
      <c r="S2" s="48">
        <v>2.7254901960784315</v>
      </c>
      <c r="T2" s="48">
        <v>2.6166666666666667</v>
      </c>
      <c r="U2" t="s">
        <v>373</v>
      </c>
    </row>
    <row r="3" spans="1:25" ht="12.75" customHeight="1" x14ac:dyDescent="0.25">
      <c r="A3" s="1" t="s">
        <v>73</v>
      </c>
      <c r="B3" s="44" t="s">
        <v>41</v>
      </c>
      <c r="C3" s="45" t="s">
        <v>40</v>
      </c>
      <c r="D3" s="45"/>
      <c r="E3" s="46">
        <v>1</v>
      </c>
      <c r="F3" s="47" t="s">
        <v>302</v>
      </c>
      <c r="G3" s="48">
        <v>5</v>
      </c>
      <c r="H3" s="48">
        <v>5</v>
      </c>
      <c r="I3" s="48">
        <v>2</v>
      </c>
      <c r="J3" s="48">
        <v>4</v>
      </c>
      <c r="K3" s="48">
        <v>4</v>
      </c>
      <c r="L3" s="48">
        <v>4</v>
      </c>
      <c r="M3" s="48">
        <v>5</v>
      </c>
      <c r="N3" s="48">
        <v>5</v>
      </c>
      <c r="O3" s="48">
        <v>5</v>
      </c>
      <c r="P3" s="48">
        <v>3</v>
      </c>
      <c r="Q3" s="48"/>
      <c r="R3" s="48"/>
      <c r="S3" s="48"/>
      <c r="T3" s="48"/>
      <c r="U3" t="s">
        <v>72</v>
      </c>
    </row>
    <row r="4" spans="1:25" ht="12.75" customHeight="1" x14ac:dyDescent="0.25">
      <c r="A4" s="1" t="s">
        <v>73</v>
      </c>
      <c r="B4" s="44" t="s">
        <v>75</v>
      </c>
      <c r="C4" s="45" t="s">
        <v>74</v>
      </c>
      <c r="D4" s="45"/>
      <c r="E4" s="46">
        <v>1</v>
      </c>
      <c r="F4" s="47">
        <v>9.3457943925233638E-3</v>
      </c>
      <c r="G4" s="48">
        <v>3</v>
      </c>
      <c r="H4" s="48">
        <v>4</v>
      </c>
      <c r="I4" s="48">
        <v>2</v>
      </c>
      <c r="J4" s="48">
        <v>4</v>
      </c>
      <c r="K4" s="48">
        <v>4</v>
      </c>
      <c r="L4" s="48">
        <v>3</v>
      </c>
      <c r="M4" s="48">
        <v>4</v>
      </c>
      <c r="N4" s="48">
        <v>4</v>
      </c>
      <c r="O4" s="48">
        <v>4</v>
      </c>
      <c r="P4" s="48">
        <v>3</v>
      </c>
      <c r="Q4" s="48"/>
      <c r="R4" s="48"/>
      <c r="S4" s="48"/>
      <c r="T4" s="48"/>
      <c r="U4" t="s">
        <v>72</v>
      </c>
    </row>
    <row r="5" spans="1:25" ht="12.75" customHeight="1" x14ac:dyDescent="0.25">
      <c r="A5" s="1" t="s">
        <v>73</v>
      </c>
      <c r="B5" s="44" t="s">
        <v>77</v>
      </c>
      <c r="C5" s="45" t="s">
        <v>76</v>
      </c>
      <c r="D5" s="45"/>
      <c r="E5" s="46">
        <v>115</v>
      </c>
      <c r="F5" s="47">
        <v>0.10454545454545454</v>
      </c>
      <c r="G5" s="48">
        <v>3.9736842105263159</v>
      </c>
      <c r="H5" s="48">
        <v>3.7387387387387387</v>
      </c>
      <c r="I5" s="48">
        <v>3.3720930232558142</v>
      </c>
      <c r="J5" s="48">
        <v>3.4642857142857144</v>
      </c>
      <c r="K5" s="48">
        <v>3.9649122807017543</v>
      </c>
      <c r="L5" s="48">
        <v>3.8245614035087718</v>
      </c>
      <c r="M5" s="48">
        <v>3.8947368421052633</v>
      </c>
      <c r="N5" s="48">
        <v>4.083333333333333</v>
      </c>
      <c r="O5" s="48">
        <v>3.9026548672566372</v>
      </c>
      <c r="P5" s="48">
        <v>3.7826086956521738</v>
      </c>
      <c r="Q5" s="48">
        <v>2.9444444444444446</v>
      </c>
      <c r="R5" s="48">
        <v>2.8791208791208791</v>
      </c>
      <c r="S5" s="48">
        <v>2.7468354430379747</v>
      </c>
      <c r="T5" s="48">
        <v>2.927710843373494</v>
      </c>
      <c r="U5" t="s">
        <v>72</v>
      </c>
      <c r="V5" s="73">
        <v>2.9444444444444446</v>
      </c>
      <c r="W5" s="73">
        <v>2.9444444444444446</v>
      </c>
      <c r="X5" s="73">
        <v>2.9444444444444446</v>
      </c>
      <c r="Y5" s="73">
        <v>2.9444444444444446</v>
      </c>
    </row>
    <row r="6" spans="1:25" ht="12.75" customHeight="1" x14ac:dyDescent="0.25">
      <c r="A6" s="1" t="s">
        <v>73</v>
      </c>
      <c r="B6" s="44" t="s">
        <v>79</v>
      </c>
      <c r="C6" s="45" t="s">
        <v>78</v>
      </c>
      <c r="D6" s="45"/>
      <c r="E6" s="46">
        <v>91</v>
      </c>
      <c r="F6" s="47">
        <v>9.7849462365591403E-2</v>
      </c>
      <c r="G6" s="48">
        <v>3.7752808988764044</v>
      </c>
      <c r="H6" s="48">
        <v>3.4888888888888889</v>
      </c>
      <c r="I6" s="48">
        <v>3.0491803278688523</v>
      </c>
      <c r="J6" s="48">
        <v>3.3456790123456792</v>
      </c>
      <c r="K6" s="48">
        <v>3.802197802197802</v>
      </c>
      <c r="L6" s="48">
        <v>3.7362637362637363</v>
      </c>
      <c r="M6" s="48">
        <v>4.0222222222222221</v>
      </c>
      <c r="N6" s="48">
        <v>4.2857142857142856</v>
      </c>
      <c r="O6" s="48">
        <v>3.9333333333333331</v>
      </c>
      <c r="P6" s="48">
        <v>3.6923076923076925</v>
      </c>
      <c r="Q6" s="48">
        <v>2.8688524590163933</v>
      </c>
      <c r="R6" s="48">
        <v>2.8125</v>
      </c>
      <c r="S6" s="48">
        <v>2.5961538461538463</v>
      </c>
      <c r="T6" s="48">
        <v>2.9310344827586206</v>
      </c>
      <c r="U6" t="s">
        <v>72</v>
      </c>
      <c r="V6">
        <v>2.7058823529411766</v>
      </c>
      <c r="W6">
        <v>2.8791208791208791</v>
      </c>
      <c r="X6">
        <v>2.8791208791208791</v>
      </c>
      <c r="Y6">
        <v>2.8791208791208791</v>
      </c>
    </row>
    <row r="7" spans="1:25" ht="12.75" customHeight="1" x14ac:dyDescent="0.25">
      <c r="A7" s="1" t="s">
        <v>73</v>
      </c>
      <c r="B7" s="44" t="s">
        <v>81</v>
      </c>
      <c r="C7" s="45" t="s">
        <v>80</v>
      </c>
      <c r="D7" s="45"/>
      <c r="E7" s="46">
        <v>29</v>
      </c>
      <c r="F7" s="47">
        <v>0.12133891213389121</v>
      </c>
      <c r="G7" s="48">
        <v>3.4827586206896552</v>
      </c>
      <c r="H7" s="48">
        <v>3.5714285714285716</v>
      </c>
      <c r="I7" s="48">
        <v>2.85</v>
      </c>
      <c r="J7" s="48">
        <v>3.5185185185185186</v>
      </c>
      <c r="K7" s="48">
        <v>3.7142857142857144</v>
      </c>
      <c r="L7" s="48">
        <v>3.2142857142857144</v>
      </c>
      <c r="M7" s="48">
        <v>3.8518518518518516</v>
      </c>
      <c r="N7" s="48">
        <v>4.166666666666667</v>
      </c>
      <c r="O7" s="48">
        <v>4</v>
      </c>
      <c r="P7" s="48">
        <v>3.7142857142857144</v>
      </c>
      <c r="Q7" s="48">
        <v>2.9444444444444446</v>
      </c>
      <c r="R7" s="48">
        <v>2.7058823529411766</v>
      </c>
      <c r="S7" s="48">
        <v>2.875</v>
      </c>
      <c r="T7" s="48">
        <v>2.8823529411764706</v>
      </c>
      <c r="U7" t="s">
        <v>72</v>
      </c>
      <c r="V7">
        <v>2.875</v>
      </c>
      <c r="W7">
        <v>2.7468354430379747</v>
      </c>
      <c r="X7">
        <v>2.7468354430379747</v>
      </c>
      <c r="Y7">
        <v>2.7468354430379747</v>
      </c>
    </row>
    <row r="8" spans="1:25" ht="12.75" customHeight="1" x14ac:dyDescent="0.25">
      <c r="A8" s="1" t="s">
        <v>73</v>
      </c>
      <c r="B8" s="44" t="s">
        <v>83</v>
      </c>
      <c r="C8" s="45" t="s">
        <v>82</v>
      </c>
      <c r="D8" s="45"/>
      <c r="E8" s="46">
        <v>19</v>
      </c>
      <c r="F8" s="47">
        <v>0.15447154471544716</v>
      </c>
      <c r="G8" s="48">
        <v>3.8947368421052633</v>
      </c>
      <c r="H8" s="48">
        <v>3.7777777777777777</v>
      </c>
      <c r="I8" s="48">
        <v>3.5384615384615383</v>
      </c>
      <c r="J8" s="48">
        <v>3.4736842105263159</v>
      </c>
      <c r="K8" s="48">
        <v>4.1052631578947372</v>
      </c>
      <c r="L8" s="48">
        <v>4.0526315789473681</v>
      </c>
      <c r="M8" s="48">
        <v>4.5555555555555554</v>
      </c>
      <c r="N8" s="48">
        <v>4</v>
      </c>
      <c r="O8" s="48">
        <v>4.333333333333333</v>
      </c>
      <c r="P8" s="48">
        <v>3.8333333333333335</v>
      </c>
      <c r="Q8" s="48">
        <v>3.4444444444444446</v>
      </c>
      <c r="R8" s="48">
        <v>3.3333333333333335</v>
      </c>
      <c r="S8" s="48">
        <v>3.1111111111111112</v>
      </c>
      <c r="T8" s="48">
        <v>3</v>
      </c>
      <c r="U8" t="s">
        <v>72</v>
      </c>
      <c r="V8">
        <v>2.8823529411764706</v>
      </c>
      <c r="W8">
        <v>2.927710843373494</v>
      </c>
      <c r="X8">
        <v>2.927710843373494</v>
      </c>
      <c r="Y8">
        <v>2.927710843373494</v>
      </c>
    </row>
    <row r="9" spans="1:25" ht="12.75" customHeight="1" x14ac:dyDescent="0.25">
      <c r="A9" s="1" t="s">
        <v>73</v>
      </c>
      <c r="B9" s="44" t="s">
        <v>85</v>
      </c>
      <c r="C9" s="45" t="s">
        <v>84</v>
      </c>
      <c r="D9" s="45"/>
      <c r="E9" s="46">
        <v>11</v>
      </c>
      <c r="F9" s="47">
        <v>0.2</v>
      </c>
      <c r="G9" s="48">
        <v>4.0909090909090908</v>
      </c>
      <c r="H9" s="48">
        <v>3.4545454545454546</v>
      </c>
      <c r="I9" s="48">
        <v>2.75</v>
      </c>
      <c r="J9" s="48">
        <v>3.3636363636363638</v>
      </c>
      <c r="K9" s="48">
        <v>3.4</v>
      </c>
      <c r="L9" s="48">
        <v>3.1818181818181817</v>
      </c>
      <c r="M9" s="48">
        <v>4</v>
      </c>
      <c r="N9" s="48">
        <v>3.5555555555555554</v>
      </c>
      <c r="O9" s="48">
        <v>3.7272727272727271</v>
      </c>
      <c r="P9" s="48">
        <v>3.8181818181818183</v>
      </c>
      <c r="Q9" s="48">
        <v>1.875</v>
      </c>
      <c r="R9" s="48">
        <v>1.875</v>
      </c>
      <c r="S9" s="48">
        <v>1.6</v>
      </c>
      <c r="T9" s="48">
        <v>2</v>
      </c>
      <c r="U9" t="s">
        <v>72</v>
      </c>
    </row>
    <row r="10" spans="1:25" ht="12.75" customHeight="1" x14ac:dyDescent="0.25">
      <c r="A10" s="1" t="s">
        <v>73</v>
      </c>
      <c r="B10" s="44" t="s">
        <v>87</v>
      </c>
      <c r="C10" s="45" t="s">
        <v>86</v>
      </c>
      <c r="D10" s="45"/>
      <c r="E10" s="46">
        <v>18</v>
      </c>
      <c r="F10" s="47">
        <v>0.29508196721311475</v>
      </c>
      <c r="G10" s="48">
        <v>3.6666666666666665</v>
      </c>
      <c r="H10" s="48">
        <v>3.7058823529411766</v>
      </c>
      <c r="I10" s="48">
        <v>3.5</v>
      </c>
      <c r="J10" s="48">
        <v>3.375</v>
      </c>
      <c r="K10" s="48">
        <v>3.8888888888888888</v>
      </c>
      <c r="L10" s="48">
        <v>3.4117647058823528</v>
      </c>
      <c r="M10" s="48">
        <v>3.875</v>
      </c>
      <c r="N10" s="48">
        <v>4.25</v>
      </c>
      <c r="O10" s="48">
        <v>4.3888888888888893</v>
      </c>
      <c r="P10" s="48">
        <v>3.9444444444444446</v>
      </c>
      <c r="Q10" s="48">
        <v>3.2142857142857144</v>
      </c>
      <c r="R10" s="48">
        <v>3.1538461538461537</v>
      </c>
      <c r="S10" s="48">
        <v>3.3333333333333335</v>
      </c>
      <c r="T10" s="48">
        <v>4.0769230769230766</v>
      </c>
      <c r="U10" t="s">
        <v>72</v>
      </c>
    </row>
    <row r="11" spans="1:25" ht="12.75" customHeight="1" x14ac:dyDescent="0.25">
      <c r="A11" s="1" t="s">
        <v>73</v>
      </c>
      <c r="B11" s="44" t="s">
        <v>89</v>
      </c>
      <c r="C11" s="45" t="s">
        <v>88</v>
      </c>
      <c r="D11" s="45"/>
      <c r="E11" s="46">
        <v>40</v>
      </c>
      <c r="F11" s="47">
        <v>0.11695906432748537</v>
      </c>
      <c r="G11" s="48">
        <v>4.2</v>
      </c>
      <c r="H11" s="48">
        <v>3.8611111111111112</v>
      </c>
      <c r="I11" s="48">
        <v>3.2121212121212119</v>
      </c>
      <c r="J11" s="48">
        <v>3.8378378378378377</v>
      </c>
      <c r="K11" s="48">
        <v>3.763157894736842</v>
      </c>
      <c r="L11" s="48">
        <v>4.0540540540540544</v>
      </c>
      <c r="M11" s="48">
        <v>3.9444444444444446</v>
      </c>
      <c r="N11" s="48">
        <v>4.2894736842105265</v>
      </c>
      <c r="O11" s="48">
        <v>4.0526315789473681</v>
      </c>
      <c r="P11" s="48">
        <v>3.9729729729729728</v>
      </c>
      <c r="Q11" s="48">
        <v>3.3103448275862069</v>
      </c>
      <c r="R11" s="48">
        <v>3.0666666666666669</v>
      </c>
      <c r="S11" s="48">
        <v>3.1428571428571428</v>
      </c>
      <c r="T11" s="48">
        <v>3.3076923076923075</v>
      </c>
      <c r="U11" t="s">
        <v>72</v>
      </c>
    </row>
    <row r="12" spans="1:25" ht="12.75" customHeight="1" x14ac:dyDescent="0.25">
      <c r="A12" s="1" t="s">
        <v>73</v>
      </c>
      <c r="B12" s="44" t="s">
        <v>91</v>
      </c>
      <c r="C12" s="45" t="s">
        <v>90</v>
      </c>
      <c r="D12" s="45"/>
      <c r="E12" s="46">
        <v>12</v>
      </c>
      <c r="F12" s="47">
        <v>0.24489795918367346</v>
      </c>
      <c r="G12" s="48">
        <v>4.666666666666667</v>
      </c>
      <c r="H12" s="48">
        <v>4.666666666666667</v>
      </c>
      <c r="I12" s="48">
        <v>4.25</v>
      </c>
      <c r="J12" s="48">
        <v>4.583333333333333</v>
      </c>
      <c r="K12" s="48">
        <v>4.5</v>
      </c>
      <c r="L12" s="48">
        <v>4.3636363636363633</v>
      </c>
      <c r="M12" s="48">
        <v>4</v>
      </c>
      <c r="N12" s="48">
        <v>4.333333333333333</v>
      </c>
      <c r="O12" s="48">
        <v>4.083333333333333</v>
      </c>
      <c r="P12" s="48">
        <v>4.5</v>
      </c>
      <c r="Q12" s="48">
        <v>4</v>
      </c>
      <c r="R12" s="48">
        <v>4.2727272727272725</v>
      </c>
      <c r="S12" s="48">
        <v>4.3636363636363633</v>
      </c>
      <c r="T12" s="48">
        <v>4.5999999999999996</v>
      </c>
      <c r="U12" t="s">
        <v>72</v>
      </c>
    </row>
    <row r="13" spans="1:25" ht="12.75" customHeight="1" x14ac:dyDescent="0.25">
      <c r="A13" s="1" t="s">
        <v>73</v>
      </c>
      <c r="B13" s="44" t="s">
        <v>93</v>
      </c>
      <c r="C13" s="45" t="s">
        <v>92</v>
      </c>
      <c r="D13" s="45"/>
      <c r="E13" s="46">
        <v>4</v>
      </c>
      <c r="F13" s="47">
        <v>0.125</v>
      </c>
      <c r="G13" s="48">
        <v>3.75</v>
      </c>
      <c r="H13" s="48">
        <v>3.75</v>
      </c>
      <c r="I13" s="48">
        <v>2.75</v>
      </c>
      <c r="J13" s="48">
        <v>2.5</v>
      </c>
      <c r="K13" s="48">
        <v>2.25</v>
      </c>
      <c r="L13" s="48">
        <v>3.3333333333333335</v>
      </c>
      <c r="M13" s="48">
        <v>2.75</v>
      </c>
      <c r="N13" s="48">
        <v>4</v>
      </c>
      <c r="O13" s="48">
        <v>3.75</v>
      </c>
      <c r="P13" s="48">
        <v>2.5</v>
      </c>
      <c r="Q13" s="48">
        <v>3</v>
      </c>
      <c r="R13" s="48">
        <v>3</v>
      </c>
      <c r="S13" s="48">
        <v>2.3333333333333335</v>
      </c>
      <c r="T13" s="48">
        <v>2</v>
      </c>
      <c r="U13" t="s">
        <v>72</v>
      </c>
    </row>
    <row r="14" spans="1:25" ht="12.75" customHeight="1" x14ac:dyDescent="0.25">
      <c r="A14" s="1" t="s">
        <v>73</v>
      </c>
      <c r="B14" s="44" t="s">
        <v>95</v>
      </c>
      <c r="C14" s="45" t="s">
        <v>94</v>
      </c>
      <c r="D14" s="45"/>
      <c r="E14" s="46">
        <v>20</v>
      </c>
      <c r="F14" s="47">
        <v>0.27777777777777779</v>
      </c>
      <c r="G14" s="48">
        <v>4.2105263157894735</v>
      </c>
      <c r="H14" s="48">
        <v>4.3684210526315788</v>
      </c>
      <c r="I14" s="48">
        <v>4.1500000000000004</v>
      </c>
      <c r="J14" s="48">
        <v>3.9473684210526314</v>
      </c>
      <c r="K14" s="48">
        <v>4.2105263157894735</v>
      </c>
      <c r="L14" s="48">
        <v>3.8947368421052633</v>
      </c>
      <c r="M14" s="48">
        <v>4.0526315789473681</v>
      </c>
      <c r="N14" s="48">
        <v>4.2222222222222223</v>
      </c>
      <c r="O14" s="48">
        <v>4.2105263157894735</v>
      </c>
      <c r="P14" s="48">
        <v>4.1578947368421053</v>
      </c>
      <c r="Q14" s="48">
        <v>4.4705882352941178</v>
      </c>
      <c r="R14" s="48">
        <v>4.5294117647058822</v>
      </c>
      <c r="S14" s="48">
        <v>4.4117647058823533</v>
      </c>
      <c r="T14" s="48">
        <v>4.4285714285714288</v>
      </c>
      <c r="U14" t="s">
        <v>72</v>
      </c>
    </row>
    <row r="15" spans="1:25" ht="12.75" customHeight="1" x14ac:dyDescent="0.25">
      <c r="A15" s="1" t="s">
        <v>73</v>
      </c>
      <c r="B15" s="44" t="s">
        <v>97</v>
      </c>
      <c r="C15" s="45" t="s">
        <v>96</v>
      </c>
      <c r="D15" s="45"/>
      <c r="E15" s="46">
        <v>11</v>
      </c>
      <c r="F15" s="47">
        <v>0.40740740740740738</v>
      </c>
      <c r="G15" s="48">
        <v>4.6363636363636367</v>
      </c>
      <c r="H15" s="48">
        <v>4.2</v>
      </c>
      <c r="I15" s="48">
        <v>3.2857142857142856</v>
      </c>
      <c r="J15" s="48">
        <v>3.4</v>
      </c>
      <c r="K15" s="48">
        <v>3.6</v>
      </c>
      <c r="L15" s="48">
        <v>4.3</v>
      </c>
      <c r="M15" s="48">
        <v>3.9</v>
      </c>
      <c r="N15" s="48">
        <v>4.2</v>
      </c>
      <c r="O15" s="48">
        <v>4.3</v>
      </c>
      <c r="P15" s="48">
        <v>3.6</v>
      </c>
      <c r="Q15" s="48">
        <v>3.4</v>
      </c>
      <c r="R15" s="48">
        <v>3.6</v>
      </c>
      <c r="S15" s="48">
        <v>3.5</v>
      </c>
      <c r="T15" s="48">
        <v>4</v>
      </c>
      <c r="U15" t="s">
        <v>72</v>
      </c>
    </row>
    <row r="16" spans="1:25" ht="12.75" customHeight="1" x14ac:dyDescent="0.25">
      <c r="A16" s="1" t="s">
        <v>73</v>
      </c>
      <c r="B16" s="44" t="s">
        <v>99</v>
      </c>
      <c r="C16" s="45" t="s">
        <v>98</v>
      </c>
      <c r="D16" s="45"/>
      <c r="E16" s="46">
        <v>15</v>
      </c>
      <c r="F16" s="47">
        <v>0.25423728813559321</v>
      </c>
      <c r="G16" s="48">
        <v>4.8</v>
      </c>
      <c r="H16" s="48">
        <v>3.9333333333333331</v>
      </c>
      <c r="I16" s="48">
        <v>3.5</v>
      </c>
      <c r="J16" s="48">
        <v>4</v>
      </c>
      <c r="K16" s="48">
        <v>4.1333333333333337</v>
      </c>
      <c r="L16" s="48">
        <v>4.0666666666666664</v>
      </c>
      <c r="M16" s="48">
        <v>4.2666666666666666</v>
      </c>
      <c r="N16" s="48">
        <v>4.2142857142857144</v>
      </c>
      <c r="O16" s="48">
        <v>4.0666666666666664</v>
      </c>
      <c r="P16" s="48">
        <v>4</v>
      </c>
      <c r="Q16" s="48">
        <v>3.6428571428571428</v>
      </c>
      <c r="R16" s="48">
        <v>3.9333333333333331</v>
      </c>
      <c r="S16" s="48">
        <v>3.9230769230769229</v>
      </c>
      <c r="T16" s="48">
        <v>4.1538461538461542</v>
      </c>
      <c r="U16" t="s">
        <v>72</v>
      </c>
    </row>
    <row r="17" spans="1:20" ht="12.75" customHeight="1" x14ac:dyDescent="0.25">
      <c r="B17" s="70"/>
      <c r="C17" s="49"/>
      <c r="D17" s="49"/>
      <c r="E17" s="50"/>
      <c r="G17" s="51"/>
      <c r="H17" s="51"/>
      <c r="I17" s="51"/>
      <c r="J17" s="51"/>
      <c r="K17" s="51"/>
      <c r="L17" s="51"/>
      <c r="M17" s="51"/>
      <c r="N17" s="51"/>
      <c r="O17" s="51"/>
      <c r="P17" s="51"/>
      <c r="Q17" s="51"/>
      <c r="R17" s="51"/>
      <c r="S17" s="51"/>
      <c r="T17" s="51"/>
    </row>
    <row r="18" spans="1:20" ht="12.75" customHeight="1" x14ac:dyDescent="0.25">
      <c r="B18" s="70"/>
      <c r="C18" s="49"/>
      <c r="D18" s="49"/>
      <c r="E18" s="50"/>
      <c r="G18" s="51"/>
      <c r="H18" s="51"/>
      <c r="I18" s="51"/>
      <c r="J18" s="51"/>
      <c r="K18" s="51"/>
      <c r="L18" s="51"/>
      <c r="M18" s="51"/>
      <c r="N18" s="51"/>
      <c r="O18" s="51"/>
      <c r="P18" s="51"/>
      <c r="Q18" s="51"/>
      <c r="R18" s="51"/>
      <c r="S18" s="51"/>
      <c r="T18" s="51"/>
    </row>
    <row r="20" spans="1:20" ht="102" customHeight="1" x14ac:dyDescent="0.25">
      <c r="A20" s="39" t="s">
        <v>8</v>
      </c>
      <c r="B20" s="40" t="s">
        <v>303</v>
      </c>
      <c r="C20" s="40" t="s">
        <v>283</v>
      </c>
      <c r="D20" s="40" t="s">
        <v>284</v>
      </c>
      <c r="E20" s="40" t="s">
        <v>285</v>
      </c>
      <c r="F20" s="41" t="s">
        <v>286</v>
      </c>
      <c r="G20" s="52" t="s">
        <v>304</v>
      </c>
      <c r="H20" s="52" t="s">
        <v>305</v>
      </c>
      <c r="I20" s="52" t="s">
        <v>306</v>
      </c>
      <c r="J20" s="52" t="s">
        <v>307</v>
      </c>
      <c r="K20" s="52" t="s">
        <v>308</v>
      </c>
      <c r="L20" s="52" t="s">
        <v>309</v>
      </c>
      <c r="M20" s="52" t="s">
        <v>310</v>
      </c>
      <c r="N20" s="52" t="s">
        <v>311</v>
      </c>
      <c r="Q20" t="s">
        <v>8</v>
      </c>
      <c r="R20" t="s">
        <v>73</v>
      </c>
    </row>
    <row r="21" spans="1:20" ht="15.95" customHeight="1" x14ac:dyDescent="0.25">
      <c r="A21" s="1" t="s">
        <v>374</v>
      </c>
      <c r="B21" s="53" t="s">
        <v>103</v>
      </c>
      <c r="C21" s="54" t="s">
        <v>375</v>
      </c>
      <c r="D21" s="54"/>
      <c r="E21" s="55">
        <v>978</v>
      </c>
      <c r="F21" s="47">
        <v>0.1349896480331263</v>
      </c>
      <c r="G21" s="48">
        <v>4.1074380165289259</v>
      </c>
      <c r="H21" s="48">
        <v>4.254922279792746</v>
      </c>
      <c r="I21" s="48">
        <v>4.4313929313929314</v>
      </c>
      <c r="J21" s="48">
        <v>4.235221674876847</v>
      </c>
      <c r="K21" s="48">
        <v>4.0516528925619832</v>
      </c>
      <c r="L21" s="48">
        <v>4.0247933884297522</v>
      </c>
      <c r="M21" s="48">
        <v>3.9423274974253348</v>
      </c>
      <c r="N21" s="48">
        <v>4.0051387461459402</v>
      </c>
      <c r="O21" t="s">
        <v>373</v>
      </c>
    </row>
    <row r="22" spans="1:20" ht="12.75" customHeight="1" x14ac:dyDescent="0.25">
      <c r="A22" s="1" t="s">
        <v>73</v>
      </c>
      <c r="B22" s="53" t="s">
        <v>41</v>
      </c>
      <c r="C22" s="54" t="s">
        <v>40</v>
      </c>
      <c r="D22" s="54"/>
      <c r="E22" s="55">
        <v>4</v>
      </c>
      <c r="F22" s="47">
        <v>0.10256410256410256</v>
      </c>
      <c r="G22" s="48">
        <v>5</v>
      </c>
      <c r="H22" s="48">
        <v>5</v>
      </c>
      <c r="I22" s="48">
        <v>5</v>
      </c>
      <c r="J22" s="48">
        <v>5</v>
      </c>
      <c r="K22" s="48">
        <v>5</v>
      </c>
      <c r="L22" s="48">
        <v>5</v>
      </c>
      <c r="M22" s="48">
        <v>4.75</v>
      </c>
      <c r="N22" s="48">
        <v>5</v>
      </c>
      <c r="O22" t="s">
        <v>72</v>
      </c>
      <c r="Q22" t="s">
        <v>303</v>
      </c>
      <c r="R22" t="s">
        <v>97</v>
      </c>
    </row>
    <row r="23" spans="1:20" ht="12.75" customHeight="1" x14ac:dyDescent="0.25">
      <c r="A23" s="1" t="s">
        <v>73</v>
      </c>
      <c r="B23" s="53" t="s">
        <v>75</v>
      </c>
      <c r="C23" s="54" t="s">
        <v>74</v>
      </c>
      <c r="D23" s="54"/>
      <c r="E23" s="55">
        <v>96</v>
      </c>
      <c r="F23" s="47">
        <v>0.26446280991735538</v>
      </c>
      <c r="G23" s="48">
        <v>4.0526315789473681</v>
      </c>
      <c r="H23" s="48">
        <v>4.189473684210526</v>
      </c>
      <c r="I23" s="48">
        <v>4.4835164835164836</v>
      </c>
      <c r="J23" s="48">
        <v>4.5479452054794525</v>
      </c>
      <c r="K23" s="48">
        <v>3.9782608695652173</v>
      </c>
      <c r="L23" s="48">
        <v>4.1208791208791204</v>
      </c>
      <c r="M23" s="48">
        <v>4.104166666666667</v>
      </c>
      <c r="N23" s="48">
        <v>3.8526315789473684</v>
      </c>
      <c r="O23" t="s">
        <v>72</v>
      </c>
      <c r="Q23" t="s">
        <v>283</v>
      </c>
      <c r="R23" t="s">
        <v>96</v>
      </c>
    </row>
    <row r="24" spans="1:20" ht="12.75" customHeight="1" x14ac:dyDescent="0.25">
      <c r="A24" s="1" t="s">
        <v>73</v>
      </c>
      <c r="B24" s="53" t="s">
        <v>77</v>
      </c>
      <c r="C24" s="54" t="s">
        <v>76</v>
      </c>
      <c r="D24" s="54"/>
      <c r="E24" s="55">
        <v>1546</v>
      </c>
      <c r="F24" s="47">
        <v>0.16806174584193934</v>
      </c>
      <c r="G24" s="48">
        <v>3.9263157894736844</v>
      </c>
      <c r="H24" s="48">
        <v>4.2091029023746698</v>
      </c>
      <c r="I24" s="48">
        <v>4.3397478433974781</v>
      </c>
      <c r="J24" s="48">
        <v>4.0720980533525593</v>
      </c>
      <c r="K24" s="48">
        <v>3.9521938441388342</v>
      </c>
      <c r="L24" s="48">
        <v>3.9284307288246882</v>
      </c>
      <c r="M24" s="48">
        <v>3.8271363339856492</v>
      </c>
      <c r="N24" s="48">
        <v>3.8714285714285714</v>
      </c>
      <c r="O24" t="s">
        <v>72</v>
      </c>
      <c r="Q24" t="s">
        <v>284</v>
      </c>
    </row>
    <row r="25" spans="1:20" ht="12.75" customHeight="1" x14ac:dyDescent="0.25">
      <c r="A25" s="1" t="s">
        <v>73</v>
      </c>
      <c r="B25" s="53" t="s">
        <v>79</v>
      </c>
      <c r="C25" s="54" t="s">
        <v>78</v>
      </c>
      <c r="D25" s="54"/>
      <c r="E25" s="55">
        <v>1308</v>
      </c>
      <c r="F25" s="47">
        <v>0.16578014184397163</v>
      </c>
      <c r="G25" s="48">
        <v>3.9027993779160188</v>
      </c>
      <c r="H25" s="48">
        <v>4.1860465116279073</v>
      </c>
      <c r="I25" s="48">
        <v>4.2529092319627617</v>
      </c>
      <c r="J25" s="48">
        <v>4.0831809872029252</v>
      </c>
      <c r="K25" s="48">
        <v>3.8944918541505045</v>
      </c>
      <c r="L25" s="48">
        <v>3.8962044926413633</v>
      </c>
      <c r="M25" s="48">
        <v>3.8111455108359134</v>
      </c>
      <c r="N25" s="48">
        <v>3.8640552995391704</v>
      </c>
      <c r="O25" t="s">
        <v>72</v>
      </c>
      <c r="Q25" t="s">
        <v>285</v>
      </c>
      <c r="R25">
        <v>119</v>
      </c>
    </row>
    <row r="26" spans="1:20" ht="12.75" customHeight="1" x14ac:dyDescent="0.25">
      <c r="A26" s="1" t="s">
        <v>73</v>
      </c>
      <c r="B26" s="53" t="s">
        <v>81</v>
      </c>
      <c r="C26" s="54" t="s">
        <v>80</v>
      </c>
      <c r="D26" s="54"/>
      <c r="E26" s="55">
        <v>423</v>
      </c>
      <c r="F26" s="47">
        <v>0.19905882352941176</v>
      </c>
      <c r="G26" s="48">
        <v>3.9565217391304346</v>
      </c>
      <c r="H26" s="48">
        <v>4.2590799031476996</v>
      </c>
      <c r="I26" s="48">
        <v>4.333333333333333</v>
      </c>
      <c r="J26" s="48">
        <v>4.2697947214076244</v>
      </c>
      <c r="K26" s="48">
        <v>3.897129186602871</v>
      </c>
      <c r="L26" s="48">
        <v>3.8684210526315788</v>
      </c>
      <c r="M26" s="48">
        <v>3.7464454976303316</v>
      </c>
      <c r="N26" s="48">
        <v>3.907142857142857</v>
      </c>
      <c r="O26" t="s">
        <v>72</v>
      </c>
      <c r="Q26" t="s">
        <v>286</v>
      </c>
      <c r="R26" s="74">
        <v>0.37898089171974525</v>
      </c>
    </row>
    <row r="27" spans="1:20" ht="12.75" customHeight="1" x14ac:dyDescent="0.25">
      <c r="A27" s="1" t="s">
        <v>73</v>
      </c>
      <c r="B27" s="53" t="s">
        <v>83</v>
      </c>
      <c r="C27" s="54" t="s">
        <v>82</v>
      </c>
      <c r="D27" s="54"/>
      <c r="E27" s="55">
        <v>499</v>
      </c>
      <c r="F27" s="47">
        <v>0.27599557522123896</v>
      </c>
      <c r="G27" s="48">
        <v>3.7595959595959596</v>
      </c>
      <c r="H27" s="48">
        <v>4.0020366598778008</v>
      </c>
      <c r="I27" s="48">
        <v>4.1707317073170733</v>
      </c>
      <c r="J27" s="48">
        <v>4.2811671087533156</v>
      </c>
      <c r="K27" s="48">
        <v>3.8274428274428276</v>
      </c>
      <c r="L27" s="48">
        <v>3.8583162217659139</v>
      </c>
      <c r="M27" s="48">
        <v>3.7611336032388665</v>
      </c>
      <c r="N27" s="48">
        <v>3.7062374245472838</v>
      </c>
      <c r="O27" t="s">
        <v>72</v>
      </c>
      <c r="Q27" t="s">
        <v>304</v>
      </c>
      <c r="R27">
        <v>4.3504273504273501</v>
      </c>
    </row>
    <row r="28" spans="1:20" ht="12.75" customHeight="1" x14ac:dyDescent="0.25">
      <c r="A28" s="1" t="s">
        <v>73</v>
      </c>
      <c r="B28" s="53" t="s">
        <v>85</v>
      </c>
      <c r="C28" s="54" t="s">
        <v>84</v>
      </c>
      <c r="D28" s="54"/>
      <c r="E28" s="55">
        <v>49</v>
      </c>
      <c r="F28" s="47">
        <v>0.29813664596273293</v>
      </c>
      <c r="G28" s="48">
        <v>3.9591836734693877</v>
      </c>
      <c r="H28" s="48">
        <v>4.0408163265306118</v>
      </c>
      <c r="I28" s="48">
        <v>4.1875</v>
      </c>
      <c r="J28" s="48">
        <v>4.1891891891891895</v>
      </c>
      <c r="K28" s="48">
        <v>3.8163265306122449</v>
      </c>
      <c r="L28" s="48">
        <v>3.7708333333333335</v>
      </c>
      <c r="M28" s="48">
        <v>3.9166666666666665</v>
      </c>
      <c r="N28" s="48">
        <v>3.6875</v>
      </c>
      <c r="O28" t="s">
        <v>72</v>
      </c>
      <c r="Q28" t="s">
        <v>305</v>
      </c>
      <c r="R28">
        <v>4.4137931034482758</v>
      </c>
    </row>
    <row r="29" spans="1:20" ht="12.75" customHeight="1" x14ac:dyDescent="0.25">
      <c r="A29" s="1" t="s">
        <v>73</v>
      </c>
      <c r="B29" s="53" t="s">
        <v>89</v>
      </c>
      <c r="C29" s="54" t="s">
        <v>88</v>
      </c>
      <c r="D29" s="54"/>
      <c r="E29" s="55">
        <v>693</v>
      </c>
      <c r="F29" s="47">
        <v>0.22176000000000001</v>
      </c>
      <c r="G29" s="48">
        <v>4.1064139941690962</v>
      </c>
      <c r="H29" s="48">
        <v>4.316251830161054</v>
      </c>
      <c r="I29" s="48">
        <v>4.4764011799410026</v>
      </c>
      <c r="J29" s="48">
        <v>4.3103448275862073</v>
      </c>
      <c r="K29" s="48">
        <v>4.1189427312775333</v>
      </c>
      <c r="L29" s="48">
        <v>4.2240117130307464</v>
      </c>
      <c r="M29" s="48">
        <v>4.0805270863836016</v>
      </c>
      <c r="N29" s="48">
        <v>4.1005830903790086</v>
      </c>
      <c r="O29" t="s">
        <v>72</v>
      </c>
      <c r="Q29" t="s">
        <v>306</v>
      </c>
      <c r="R29">
        <v>4.5128205128205128</v>
      </c>
    </row>
    <row r="30" spans="1:20" ht="12.75" customHeight="1" x14ac:dyDescent="0.25">
      <c r="A30" s="1" t="s">
        <v>73</v>
      </c>
      <c r="B30" s="53" t="s">
        <v>91</v>
      </c>
      <c r="C30" s="54" t="s">
        <v>90</v>
      </c>
      <c r="D30" s="54"/>
      <c r="E30" s="55">
        <v>259</v>
      </c>
      <c r="F30" s="47">
        <v>0.51800000000000002</v>
      </c>
      <c r="G30" s="48">
        <v>4.5310077519379846</v>
      </c>
      <c r="H30" s="48">
        <v>4.4594594594594597</v>
      </c>
      <c r="I30" s="48">
        <v>4.5658914728682172</v>
      </c>
      <c r="J30" s="48">
        <v>4.5905172413793105</v>
      </c>
      <c r="K30" s="48">
        <v>4.3579766536964977</v>
      </c>
      <c r="L30" s="48">
        <v>4.5057915057915059</v>
      </c>
      <c r="M30" s="48">
        <v>4.3552123552123554</v>
      </c>
      <c r="N30" s="48">
        <v>4.455598455598456</v>
      </c>
      <c r="O30" t="s">
        <v>72</v>
      </c>
      <c r="Q30" t="s">
        <v>307</v>
      </c>
      <c r="R30">
        <v>4.4134615384615383</v>
      </c>
    </row>
    <row r="31" spans="1:20" ht="12.75" customHeight="1" x14ac:dyDescent="0.25">
      <c r="A31" s="1" t="s">
        <v>73</v>
      </c>
      <c r="B31" s="53" t="s">
        <v>93</v>
      </c>
      <c r="C31" s="54" t="s">
        <v>92</v>
      </c>
      <c r="D31" s="54"/>
      <c r="E31" s="55">
        <v>71</v>
      </c>
      <c r="F31" s="47">
        <v>0.23278688524590163</v>
      </c>
      <c r="G31" s="48">
        <v>3.788732394366197</v>
      </c>
      <c r="H31" s="48">
        <v>4.0142857142857142</v>
      </c>
      <c r="I31" s="48">
        <v>4.3098591549295771</v>
      </c>
      <c r="J31" s="48">
        <v>4.5777777777777775</v>
      </c>
      <c r="K31" s="48">
        <v>3.76056338028169</v>
      </c>
      <c r="L31" s="48">
        <v>3.7313432835820897</v>
      </c>
      <c r="M31" s="48">
        <v>3.788732394366197</v>
      </c>
      <c r="N31" s="48">
        <v>3.6857142857142855</v>
      </c>
      <c r="O31" t="s">
        <v>72</v>
      </c>
      <c r="Q31" t="s">
        <v>308</v>
      </c>
      <c r="R31">
        <v>4.0593220338983054</v>
      </c>
    </row>
    <row r="32" spans="1:20" ht="12.75" customHeight="1" x14ac:dyDescent="0.25">
      <c r="A32" s="1" t="s">
        <v>73</v>
      </c>
      <c r="B32" s="53" t="s">
        <v>95</v>
      </c>
      <c r="C32" s="54" t="s">
        <v>94</v>
      </c>
      <c r="D32" s="54"/>
      <c r="E32" s="55">
        <v>240</v>
      </c>
      <c r="F32" s="47">
        <v>0.42273534635879217</v>
      </c>
      <c r="G32" s="48">
        <v>4.0875000000000004</v>
      </c>
      <c r="H32" s="48">
        <v>4.1291666666666664</v>
      </c>
      <c r="I32" s="48">
        <v>4.2067510548523206</v>
      </c>
      <c r="J32" s="48">
        <v>3.8855932203389831</v>
      </c>
      <c r="K32" s="48">
        <v>3.7222222222222223</v>
      </c>
      <c r="L32" s="48">
        <v>3.831223628691983</v>
      </c>
      <c r="M32" s="48">
        <v>3.7468354430379747</v>
      </c>
      <c r="N32" s="48">
        <v>3.9079497907949792</v>
      </c>
      <c r="O32" t="s">
        <v>72</v>
      </c>
      <c r="Q32" t="s">
        <v>309</v>
      </c>
      <c r="R32">
        <v>4.2436974789915967</v>
      </c>
    </row>
    <row r="33" spans="1:18" ht="12.75" customHeight="1" x14ac:dyDescent="0.25">
      <c r="A33" s="1" t="s">
        <v>73</v>
      </c>
      <c r="B33" s="53" t="s">
        <v>97</v>
      </c>
      <c r="C33" s="54" t="s">
        <v>96</v>
      </c>
      <c r="D33" s="54"/>
      <c r="E33" s="55">
        <v>119</v>
      </c>
      <c r="F33" s="47">
        <v>0.37898089171974525</v>
      </c>
      <c r="G33" s="48">
        <v>4.3504273504273501</v>
      </c>
      <c r="H33" s="48">
        <v>4.4137931034482758</v>
      </c>
      <c r="I33" s="48">
        <v>4.5128205128205128</v>
      </c>
      <c r="J33" s="48">
        <v>4.4134615384615383</v>
      </c>
      <c r="K33" s="48">
        <v>4.0593220338983054</v>
      </c>
      <c r="L33" s="48">
        <v>4.2436974789915967</v>
      </c>
      <c r="M33" s="48">
        <v>4.2352941176470589</v>
      </c>
      <c r="N33" s="48">
        <v>4.2605042016806722</v>
      </c>
      <c r="O33" t="s">
        <v>72</v>
      </c>
      <c r="Q33" t="s">
        <v>310</v>
      </c>
      <c r="R33">
        <v>4.2352941176470589</v>
      </c>
    </row>
    <row r="34" spans="1:18" ht="12.75" customHeight="1" x14ac:dyDescent="0.25">
      <c r="A34" s="1" t="s">
        <v>73</v>
      </c>
      <c r="B34" s="53" t="s">
        <v>99</v>
      </c>
      <c r="C34" s="54" t="s">
        <v>98</v>
      </c>
      <c r="D34" s="54"/>
      <c r="E34" s="55">
        <v>149</v>
      </c>
      <c r="F34" s="47">
        <v>0.37626262626262624</v>
      </c>
      <c r="G34" s="48">
        <v>4.3221476510067118</v>
      </c>
      <c r="H34" s="48">
        <v>4.5167785234899327</v>
      </c>
      <c r="I34" s="48">
        <v>4.7006802721088432</v>
      </c>
      <c r="J34" s="48">
        <v>4.669354838709677</v>
      </c>
      <c r="K34" s="48">
        <v>4.348993288590604</v>
      </c>
      <c r="L34" s="48">
        <v>4.2214765100671139</v>
      </c>
      <c r="M34" s="48">
        <v>4.2617449664429534</v>
      </c>
      <c r="N34" s="48">
        <v>4.174496644295302</v>
      </c>
      <c r="O34" t="s">
        <v>72</v>
      </c>
      <c r="Q34" t="s">
        <v>311</v>
      </c>
      <c r="R34">
        <v>4.2605042016806722</v>
      </c>
    </row>
    <row r="35" spans="1:18" ht="12.75" customHeight="1" x14ac:dyDescent="0.25">
      <c r="B35" s="71"/>
      <c r="C35" s="56"/>
      <c r="D35" s="56"/>
      <c r="E35" s="57"/>
      <c r="G35" s="51"/>
      <c r="H35" s="51"/>
      <c r="I35" s="51"/>
      <c r="J35" s="51"/>
      <c r="K35" s="51"/>
      <c r="L35" s="51"/>
      <c r="M35" s="51"/>
      <c r="N35" s="51"/>
      <c r="R35" t="s">
        <v>72</v>
      </c>
    </row>
    <row r="36" spans="1:18" ht="12.75" customHeight="1" x14ac:dyDescent="0.25">
      <c r="B36" s="71"/>
      <c r="C36" s="56"/>
      <c r="D36" s="56"/>
      <c r="E36" s="57"/>
      <c r="G36" s="51"/>
      <c r="H36" s="51"/>
      <c r="I36" s="51"/>
      <c r="J36" s="51"/>
      <c r="K36" s="51"/>
      <c r="L36" s="51"/>
      <c r="M36" s="51"/>
      <c r="N36" s="51"/>
    </row>
    <row r="38" spans="1:18" ht="94.5" customHeight="1" x14ac:dyDescent="0.25">
      <c r="A38" s="39" t="s">
        <v>8</v>
      </c>
      <c r="B38" s="40" t="s">
        <v>312</v>
      </c>
      <c r="C38" s="40" t="s">
        <v>283</v>
      </c>
      <c r="D38" s="40" t="s">
        <v>284</v>
      </c>
      <c r="E38" s="40" t="s">
        <v>285</v>
      </c>
      <c r="F38" s="41" t="s">
        <v>286</v>
      </c>
      <c r="G38" s="52" t="s">
        <v>313</v>
      </c>
      <c r="H38" s="52" t="s">
        <v>314</v>
      </c>
      <c r="I38" s="52" t="s">
        <v>315</v>
      </c>
      <c r="J38" s="52" t="s">
        <v>316</v>
      </c>
      <c r="K38" s="52" t="s">
        <v>317</v>
      </c>
      <c r="L38" s="52" t="s">
        <v>318</v>
      </c>
      <c r="M38" s="52" t="s">
        <v>319</v>
      </c>
      <c r="Q38" t="s">
        <v>8</v>
      </c>
      <c r="R38" t="s">
        <v>73</v>
      </c>
    </row>
    <row r="39" spans="1:18" ht="17.100000000000001" customHeight="1" x14ac:dyDescent="0.25">
      <c r="A39" s="1" t="s">
        <v>374</v>
      </c>
      <c r="B39" s="58" t="s">
        <v>103</v>
      </c>
      <c r="C39" s="59" t="s">
        <v>375</v>
      </c>
      <c r="D39" s="59"/>
      <c r="E39" s="60">
        <v>1294</v>
      </c>
      <c r="F39" s="47">
        <v>0.1384780278670954</v>
      </c>
      <c r="G39" s="48">
        <v>4.382629107981221</v>
      </c>
      <c r="H39" s="48">
        <v>4.1796267496111978</v>
      </c>
      <c r="I39" s="48">
        <v>3.9906976744186045</v>
      </c>
      <c r="J39" s="48">
        <v>4.0660964230171075</v>
      </c>
      <c r="K39" s="48">
        <v>4.1450839328537175</v>
      </c>
      <c r="L39" s="48">
        <v>3.8026521060842433</v>
      </c>
      <c r="M39" s="48">
        <v>4.0643910007757951</v>
      </c>
      <c r="N39" t="s">
        <v>373</v>
      </c>
    </row>
    <row r="40" spans="1:18" ht="12.75" customHeight="1" x14ac:dyDescent="0.25">
      <c r="A40" s="1" t="s">
        <v>73</v>
      </c>
      <c r="B40" s="58" t="s">
        <v>41</v>
      </c>
      <c r="C40" s="59" t="s">
        <v>40</v>
      </c>
      <c r="D40" s="59"/>
      <c r="E40" s="60">
        <v>6</v>
      </c>
      <c r="F40" s="47">
        <v>0.15384615384615385</v>
      </c>
      <c r="G40" s="48">
        <v>5</v>
      </c>
      <c r="H40" s="48">
        <v>5</v>
      </c>
      <c r="I40" s="48">
        <v>4.833333333333333</v>
      </c>
      <c r="J40" s="48">
        <v>4.833333333333333</v>
      </c>
      <c r="K40" s="48">
        <v>4.8</v>
      </c>
      <c r="L40" s="48">
        <v>4.666666666666667</v>
      </c>
      <c r="M40" s="48">
        <v>5</v>
      </c>
      <c r="N40" t="s">
        <v>72</v>
      </c>
      <c r="Q40" t="s">
        <v>312</v>
      </c>
      <c r="R40" t="s">
        <v>97</v>
      </c>
    </row>
    <row r="41" spans="1:18" ht="12.75" customHeight="1" x14ac:dyDescent="0.25">
      <c r="A41" s="1" t="s">
        <v>73</v>
      </c>
      <c r="B41" s="58" t="s">
        <v>75</v>
      </c>
      <c r="C41" s="59" t="s">
        <v>74</v>
      </c>
      <c r="D41" s="59"/>
      <c r="E41" s="60">
        <v>89</v>
      </c>
      <c r="F41" s="47">
        <v>0.16573556797020483</v>
      </c>
      <c r="G41" s="48">
        <v>4.5056179775280896</v>
      </c>
      <c r="H41" s="48">
        <v>4.0337078651685392</v>
      </c>
      <c r="I41" s="48">
        <v>3.8651685393258428</v>
      </c>
      <c r="J41" s="48">
        <v>4</v>
      </c>
      <c r="K41" s="48">
        <v>4.22</v>
      </c>
      <c r="L41" s="48">
        <v>3.8426966292134832</v>
      </c>
      <c r="M41" s="48">
        <v>3.9325842696629212</v>
      </c>
      <c r="N41" t="s">
        <v>72</v>
      </c>
      <c r="Q41" t="s">
        <v>283</v>
      </c>
      <c r="R41" t="s">
        <v>96</v>
      </c>
    </row>
    <row r="42" spans="1:18" ht="12.75" customHeight="1" x14ac:dyDescent="0.25">
      <c r="A42" s="1" t="s">
        <v>73</v>
      </c>
      <c r="B42" s="58" t="s">
        <v>77</v>
      </c>
      <c r="C42" s="59" t="s">
        <v>76</v>
      </c>
      <c r="D42" s="59"/>
      <c r="E42" s="60">
        <v>1987</v>
      </c>
      <c r="F42" s="47">
        <v>0.16715739883906788</v>
      </c>
      <c r="G42" s="48">
        <v>4.3575102880658436</v>
      </c>
      <c r="H42" s="48">
        <v>4.1483180428134556</v>
      </c>
      <c r="I42" s="48">
        <v>3.9253428136109698</v>
      </c>
      <c r="J42" s="48">
        <v>4.0310274669379451</v>
      </c>
      <c r="K42" s="48">
        <v>4.0520909757887011</v>
      </c>
      <c r="L42" s="48">
        <v>3.6777323799795711</v>
      </c>
      <c r="M42" s="48">
        <v>4.0203148806500764</v>
      </c>
      <c r="N42" t="s">
        <v>72</v>
      </c>
      <c r="Q42" t="s">
        <v>284</v>
      </c>
    </row>
    <row r="43" spans="1:18" ht="12.75" customHeight="1" x14ac:dyDescent="0.25">
      <c r="A43" s="1" t="s">
        <v>73</v>
      </c>
      <c r="B43" s="58" t="s">
        <v>79</v>
      </c>
      <c r="C43" s="59" t="s">
        <v>78</v>
      </c>
      <c r="D43" s="59"/>
      <c r="E43" s="60">
        <v>1674</v>
      </c>
      <c r="F43" s="47">
        <v>0.16949499079942751</v>
      </c>
      <c r="G43" s="48">
        <v>4.3307322929171672</v>
      </c>
      <c r="H43" s="48">
        <v>4.0899280575539567</v>
      </c>
      <c r="I43" s="48">
        <v>3.9470835838845462</v>
      </c>
      <c r="J43" s="48">
        <v>3.956156156156156</v>
      </c>
      <c r="K43" s="48">
        <v>4.0408719346049047</v>
      </c>
      <c r="L43" s="48">
        <v>3.658639373871162</v>
      </c>
      <c r="M43" s="48">
        <v>3.9850209706411026</v>
      </c>
      <c r="N43" t="s">
        <v>72</v>
      </c>
      <c r="Q43" t="s">
        <v>285</v>
      </c>
      <c r="R43">
        <v>162</v>
      </c>
    </row>
    <row r="44" spans="1:18" ht="12.75" customHeight="1" x14ac:dyDescent="0.25">
      <c r="A44" s="1" t="s">
        <v>73</v>
      </c>
      <c r="B44" s="58" t="s">
        <v>81</v>
      </c>
      <c r="C44" s="59" t="s">
        <v>80</v>
      </c>
      <c r="D44" s="59"/>
      <c r="E44" s="60">
        <v>525</v>
      </c>
      <c r="F44" s="47">
        <v>0.20685579196217493</v>
      </c>
      <c r="G44" s="48">
        <v>4.3281853281853282</v>
      </c>
      <c r="H44" s="48">
        <v>4.0593869731800769</v>
      </c>
      <c r="I44" s="48">
        <v>3.7835249042145596</v>
      </c>
      <c r="J44" s="48">
        <v>3.9040307101727447</v>
      </c>
      <c r="K44" s="48">
        <v>3.9733333333333332</v>
      </c>
      <c r="L44" s="48">
        <v>3.5547024952015356</v>
      </c>
      <c r="M44" s="48">
        <v>3.9176245210727969</v>
      </c>
      <c r="N44" t="s">
        <v>72</v>
      </c>
      <c r="Q44" t="s">
        <v>286</v>
      </c>
      <c r="R44" s="74">
        <v>0.35294117647058826</v>
      </c>
    </row>
    <row r="45" spans="1:18" ht="12.75" customHeight="1" x14ac:dyDescent="0.25">
      <c r="A45" s="1" t="s">
        <v>73</v>
      </c>
      <c r="B45" s="58" t="s">
        <v>83</v>
      </c>
      <c r="C45" s="59" t="s">
        <v>82</v>
      </c>
      <c r="D45" s="59"/>
      <c r="E45" s="60">
        <v>497</v>
      </c>
      <c r="F45" s="47">
        <v>0.27391058290888509</v>
      </c>
      <c r="G45" s="48">
        <v>4.2317073170731705</v>
      </c>
      <c r="H45" s="48">
        <v>4.0101214574898787</v>
      </c>
      <c r="I45" s="48">
        <v>3.7951318458417851</v>
      </c>
      <c r="J45" s="48">
        <v>3.9026369168356996</v>
      </c>
      <c r="K45" s="48">
        <v>3.8532608695652173</v>
      </c>
      <c r="L45" s="48">
        <v>3.4969450101832993</v>
      </c>
      <c r="M45" s="48">
        <v>3.8441295546558703</v>
      </c>
      <c r="N45" t="s">
        <v>72</v>
      </c>
      <c r="Q45" t="s">
        <v>313</v>
      </c>
      <c r="R45">
        <v>4.3562500000000002</v>
      </c>
    </row>
    <row r="46" spans="1:18" ht="12.75" customHeight="1" x14ac:dyDescent="0.25">
      <c r="A46" s="1" t="s">
        <v>73</v>
      </c>
      <c r="B46" s="58" t="s">
        <v>85</v>
      </c>
      <c r="C46" s="59" t="s">
        <v>84</v>
      </c>
      <c r="D46" s="59"/>
      <c r="E46" s="60">
        <v>48</v>
      </c>
      <c r="F46" s="47">
        <v>0.29813664596273293</v>
      </c>
      <c r="G46" s="48">
        <v>4.1875</v>
      </c>
      <c r="H46" s="48">
        <v>4.166666666666667</v>
      </c>
      <c r="I46" s="48">
        <v>3.8541666666666665</v>
      </c>
      <c r="J46" s="48">
        <v>3.7708333333333335</v>
      </c>
      <c r="K46" s="48">
        <v>3.6904761904761907</v>
      </c>
      <c r="L46" s="48">
        <v>3.6808510638297873</v>
      </c>
      <c r="M46" s="48">
        <v>3.9148936170212765</v>
      </c>
      <c r="N46" t="s">
        <v>72</v>
      </c>
      <c r="Q46" t="s">
        <v>314</v>
      </c>
      <c r="R46">
        <v>4.28125</v>
      </c>
    </row>
    <row r="47" spans="1:18" ht="12.75" customHeight="1" x14ac:dyDescent="0.25">
      <c r="A47" s="1" t="s">
        <v>73</v>
      </c>
      <c r="B47" s="58" t="s">
        <v>89</v>
      </c>
      <c r="C47" s="59" t="s">
        <v>88</v>
      </c>
      <c r="D47" s="59"/>
      <c r="E47" s="60">
        <v>819</v>
      </c>
      <c r="F47" s="47">
        <v>0.19417007949891593</v>
      </c>
      <c r="G47" s="48">
        <v>4.4436183395291202</v>
      </c>
      <c r="H47" s="48">
        <v>4.3089330024813899</v>
      </c>
      <c r="I47" s="48">
        <v>4.1493827160493826</v>
      </c>
      <c r="J47" s="48">
        <v>4.2014833127317672</v>
      </c>
      <c r="K47" s="48">
        <v>4.1805766312594841</v>
      </c>
      <c r="L47" s="48">
        <v>3.9220297029702968</v>
      </c>
      <c r="M47" s="48">
        <v>4.2032218091697642</v>
      </c>
      <c r="N47" t="s">
        <v>72</v>
      </c>
      <c r="Q47" t="s">
        <v>315</v>
      </c>
      <c r="R47">
        <v>4.3105590062111805</v>
      </c>
    </row>
    <row r="48" spans="1:18" ht="12.75" customHeight="1" x14ac:dyDescent="0.25">
      <c r="A48" s="1" t="s">
        <v>73</v>
      </c>
      <c r="B48" s="58" t="s">
        <v>91</v>
      </c>
      <c r="C48" s="59" t="s">
        <v>90</v>
      </c>
      <c r="D48" s="59"/>
      <c r="E48" s="60">
        <v>272</v>
      </c>
      <c r="F48" s="47">
        <v>0.42499999999999999</v>
      </c>
      <c r="G48" s="48">
        <v>4.5625</v>
      </c>
      <c r="H48" s="48">
        <v>4.4411764705882355</v>
      </c>
      <c r="I48" s="48">
        <v>4.5404411764705879</v>
      </c>
      <c r="J48" s="48">
        <v>4.5330882352941178</v>
      </c>
      <c r="K48" s="48">
        <v>4.625</v>
      </c>
      <c r="L48" s="48">
        <v>4.4148148148148145</v>
      </c>
      <c r="M48" s="48">
        <v>4.5</v>
      </c>
      <c r="N48" t="s">
        <v>72</v>
      </c>
      <c r="Q48" t="s">
        <v>316</v>
      </c>
      <c r="R48">
        <v>4.2546583850931681</v>
      </c>
    </row>
    <row r="49" spans="1:18" ht="12.75" customHeight="1" x14ac:dyDescent="0.25">
      <c r="A49" s="1" t="s">
        <v>73</v>
      </c>
      <c r="B49" s="58" t="s">
        <v>93</v>
      </c>
      <c r="C49" s="59" t="s">
        <v>92</v>
      </c>
      <c r="D49" s="59"/>
      <c r="E49" s="60">
        <v>75</v>
      </c>
      <c r="F49" s="47">
        <v>0.25773195876288657</v>
      </c>
      <c r="G49" s="48">
        <v>4.16</v>
      </c>
      <c r="H49" s="48">
        <v>3.8648648648648649</v>
      </c>
      <c r="I49" s="48">
        <v>3.64</v>
      </c>
      <c r="J49" s="48">
        <v>3.8933333333333335</v>
      </c>
      <c r="K49" s="48">
        <v>3.92</v>
      </c>
      <c r="L49" s="48">
        <v>3.4266666666666667</v>
      </c>
      <c r="M49" s="48">
        <v>3.7466666666666666</v>
      </c>
      <c r="N49" t="s">
        <v>72</v>
      </c>
      <c r="Q49" t="s">
        <v>317</v>
      </c>
      <c r="R49">
        <v>4.2657342657342658</v>
      </c>
    </row>
    <row r="50" spans="1:18" ht="12.75" customHeight="1" x14ac:dyDescent="0.25">
      <c r="A50" s="1" t="s">
        <v>73</v>
      </c>
      <c r="B50" s="58" t="s">
        <v>95</v>
      </c>
      <c r="C50" s="59" t="s">
        <v>94</v>
      </c>
      <c r="D50" s="59"/>
      <c r="E50" s="60">
        <v>296</v>
      </c>
      <c r="F50" s="47">
        <v>0.33560090702947848</v>
      </c>
      <c r="G50" s="48">
        <v>4.2164948453608249</v>
      </c>
      <c r="H50" s="48">
        <v>4.0338983050847457</v>
      </c>
      <c r="I50" s="48">
        <v>3.9349315068493151</v>
      </c>
      <c r="J50" s="48">
        <v>3.9455782312925169</v>
      </c>
      <c r="K50" s="48">
        <v>4.0474137931034484</v>
      </c>
      <c r="L50" s="48">
        <v>3.802047781569966</v>
      </c>
      <c r="M50" s="48">
        <v>3.9421768707482991</v>
      </c>
      <c r="N50" t="s">
        <v>72</v>
      </c>
      <c r="Q50" t="s">
        <v>318</v>
      </c>
      <c r="R50">
        <v>4.1801242236024843</v>
      </c>
    </row>
    <row r="51" spans="1:18" ht="12.75" customHeight="1" x14ac:dyDescent="0.25">
      <c r="A51" s="1" t="s">
        <v>73</v>
      </c>
      <c r="B51" s="58" t="s">
        <v>97</v>
      </c>
      <c r="C51" s="59" t="s">
        <v>96</v>
      </c>
      <c r="D51" s="59"/>
      <c r="E51" s="60">
        <v>162</v>
      </c>
      <c r="F51" s="47">
        <v>0.35294117647058826</v>
      </c>
      <c r="G51" s="48">
        <v>4.3562500000000002</v>
      </c>
      <c r="H51" s="48">
        <v>4.28125</v>
      </c>
      <c r="I51" s="48">
        <v>4.3105590062111805</v>
      </c>
      <c r="J51" s="48">
        <v>4.2546583850931681</v>
      </c>
      <c r="K51" s="48">
        <v>4.2657342657342658</v>
      </c>
      <c r="L51" s="48">
        <v>4.1801242236024843</v>
      </c>
      <c r="M51" s="48">
        <v>4.1863354037267078</v>
      </c>
      <c r="N51" t="s">
        <v>72</v>
      </c>
      <c r="Q51" t="s">
        <v>319</v>
      </c>
      <c r="R51">
        <v>4.1863354037267078</v>
      </c>
    </row>
    <row r="52" spans="1:18" ht="12.75" customHeight="1" x14ac:dyDescent="0.25">
      <c r="A52" s="1" t="s">
        <v>73</v>
      </c>
      <c r="B52" s="58" t="s">
        <v>99</v>
      </c>
      <c r="C52" s="59" t="s">
        <v>98</v>
      </c>
      <c r="D52" s="59"/>
      <c r="E52" s="60">
        <v>150</v>
      </c>
      <c r="F52" s="47">
        <v>0.32608695652173914</v>
      </c>
      <c r="G52" s="48">
        <v>4.62</v>
      </c>
      <c r="H52" s="48">
        <v>4.4533333333333331</v>
      </c>
      <c r="I52" s="48">
        <v>4.3</v>
      </c>
      <c r="J52" s="48">
        <v>4.4133333333333331</v>
      </c>
      <c r="K52" s="48">
        <v>4.5258620689655169</v>
      </c>
      <c r="L52" s="48">
        <v>4.2416107382550337</v>
      </c>
      <c r="M52" s="48">
        <v>4.32</v>
      </c>
      <c r="N52" t="s">
        <v>72</v>
      </c>
    </row>
    <row r="53" spans="1:18" ht="12.75" customHeight="1" x14ac:dyDescent="0.25">
      <c r="B53" s="72"/>
      <c r="C53" s="61"/>
      <c r="D53" s="61"/>
      <c r="E53" s="62"/>
      <c r="G53" s="51"/>
      <c r="H53" s="51"/>
      <c r="I53" s="51"/>
      <c r="J53" s="51"/>
      <c r="K53" s="51"/>
      <c r="L53" s="51"/>
      <c r="M53" s="51"/>
    </row>
    <row r="54" spans="1:18" ht="12.75" customHeight="1" x14ac:dyDescent="0.25">
      <c r="B54" s="72"/>
      <c r="C54" s="61"/>
      <c r="D54" s="61"/>
      <c r="E54" s="62"/>
      <c r="G54" s="51"/>
      <c r="H54" s="51"/>
      <c r="I54" s="51"/>
      <c r="J54" s="51"/>
      <c r="K54" s="51"/>
      <c r="L54" s="51"/>
      <c r="M54" s="51"/>
    </row>
    <row r="55" spans="1:18" ht="12.75" customHeight="1" x14ac:dyDescent="0.25">
      <c r="B55" s="72"/>
      <c r="C55" s="61"/>
      <c r="D55" s="61"/>
      <c r="E55" s="62"/>
      <c r="G55" s="51"/>
      <c r="H55" s="51"/>
      <c r="I55" s="51"/>
      <c r="J55" s="51"/>
      <c r="K55" s="51"/>
      <c r="L55" s="51"/>
      <c r="M55" s="51"/>
    </row>
    <row r="56" spans="1:18" ht="99.75" customHeight="1" x14ac:dyDescent="0.25">
      <c r="A56" s="39" t="s">
        <v>8</v>
      </c>
      <c r="B56" s="40" t="s">
        <v>320</v>
      </c>
      <c r="C56" s="40" t="s">
        <v>283</v>
      </c>
      <c r="D56" s="40" t="s">
        <v>284</v>
      </c>
      <c r="E56" s="40" t="s">
        <v>285</v>
      </c>
      <c r="F56" s="41" t="s">
        <v>286</v>
      </c>
      <c r="G56" s="63" t="s">
        <v>321</v>
      </c>
      <c r="H56" s="63" t="s">
        <v>322</v>
      </c>
      <c r="I56" s="63" t="s">
        <v>323</v>
      </c>
      <c r="J56" s="63" t="s">
        <v>324</v>
      </c>
      <c r="K56" s="63" t="s">
        <v>325</v>
      </c>
      <c r="L56" s="63" t="s">
        <v>326</v>
      </c>
      <c r="M56" s="63" t="s">
        <v>327</v>
      </c>
      <c r="N56" s="63" t="s">
        <v>328</v>
      </c>
      <c r="O56" s="63" t="s">
        <v>329</v>
      </c>
    </row>
    <row r="57" spans="1:18" ht="15.6" customHeight="1" x14ac:dyDescent="0.25">
      <c r="A57" s="1" t="s">
        <v>374</v>
      </c>
      <c r="B57" s="58" t="s">
        <v>103</v>
      </c>
      <c r="C57" s="59" t="s">
        <v>375</v>
      </c>
      <c r="D57" s="59"/>
      <c r="E57" s="60">
        <v>12</v>
      </c>
      <c r="F57" s="47">
        <v>4.1237113402061855E-2</v>
      </c>
      <c r="G57" s="64">
        <v>4.666666666666667</v>
      </c>
      <c r="H57" s="64">
        <v>4</v>
      </c>
      <c r="I57" s="64">
        <v>3.4285714285714284</v>
      </c>
      <c r="J57" s="64">
        <v>4.333333333333333</v>
      </c>
      <c r="K57" s="64">
        <v>3</v>
      </c>
      <c r="L57" s="64">
        <v>3.6666666666666665</v>
      </c>
      <c r="M57" s="64">
        <v>3.6666666666666665</v>
      </c>
      <c r="N57" s="64">
        <v>4</v>
      </c>
      <c r="O57" s="64">
        <v>4.416666666666667</v>
      </c>
      <c r="P57" t="s">
        <v>373</v>
      </c>
    </row>
    <row r="58" spans="1:18" ht="12.75" customHeight="1" x14ac:dyDescent="0.25">
      <c r="A58" s="1" t="s">
        <v>73</v>
      </c>
      <c r="B58" s="58" t="s">
        <v>77</v>
      </c>
      <c r="C58" s="59" t="s">
        <v>76</v>
      </c>
      <c r="D58" s="59"/>
      <c r="E58" s="60">
        <v>19</v>
      </c>
      <c r="F58" s="47">
        <v>7.9497907949790794E-2</v>
      </c>
      <c r="G58" s="64">
        <v>4.0526315789473681</v>
      </c>
      <c r="H58" s="64">
        <v>3.263157894736842</v>
      </c>
      <c r="I58" s="64">
        <v>3.8</v>
      </c>
      <c r="J58" s="64">
        <v>4.1111111111111107</v>
      </c>
      <c r="K58" s="64">
        <v>3.2</v>
      </c>
      <c r="L58" s="64">
        <v>3.8823529411764706</v>
      </c>
      <c r="M58" s="64">
        <v>3.125</v>
      </c>
      <c r="N58" s="64">
        <v>3.3125</v>
      </c>
      <c r="O58" s="64">
        <v>3.4705882352941178</v>
      </c>
      <c r="P58" t="s">
        <v>72</v>
      </c>
    </row>
    <row r="59" spans="1:18" ht="12.75" customHeight="1" x14ac:dyDescent="0.25">
      <c r="A59" s="1" t="s">
        <v>73</v>
      </c>
      <c r="B59" s="58" t="s">
        <v>79</v>
      </c>
      <c r="C59" s="59" t="s">
        <v>78</v>
      </c>
      <c r="D59" s="59"/>
      <c r="E59" s="60">
        <v>18</v>
      </c>
      <c r="F59" s="47">
        <v>8.3743842364532015E-2</v>
      </c>
      <c r="G59" s="64">
        <v>4.7777777777777777</v>
      </c>
      <c r="H59" s="64">
        <v>3.9411764705882355</v>
      </c>
      <c r="I59" s="64">
        <v>3.2</v>
      </c>
      <c r="J59" s="64">
        <v>4.75</v>
      </c>
      <c r="K59" s="64">
        <v>4</v>
      </c>
      <c r="L59" s="64">
        <v>4.1818181818181817</v>
      </c>
      <c r="M59" s="64">
        <v>3.8181818181818183</v>
      </c>
      <c r="N59" s="64">
        <v>4.2</v>
      </c>
      <c r="O59" s="64">
        <v>4.5454545454545459</v>
      </c>
      <c r="P59" t="s">
        <v>72</v>
      </c>
    </row>
    <row r="60" spans="1:18" ht="12.75" customHeight="1" x14ac:dyDescent="0.25">
      <c r="A60" s="1" t="s">
        <v>73</v>
      </c>
      <c r="B60" s="58" t="s">
        <v>81</v>
      </c>
      <c r="C60" s="59" t="s">
        <v>80</v>
      </c>
      <c r="D60" s="59"/>
      <c r="E60" s="60">
        <v>2</v>
      </c>
      <c r="F60" s="47">
        <v>4.7619047619047616E-2</v>
      </c>
      <c r="G60" s="64">
        <v>5</v>
      </c>
      <c r="H60" s="64">
        <v>5</v>
      </c>
      <c r="I60" s="64">
        <v>4</v>
      </c>
      <c r="J60" s="64">
        <v>4.5</v>
      </c>
      <c r="K60" s="64"/>
      <c r="L60" s="64">
        <v>4</v>
      </c>
      <c r="M60" s="64">
        <v>4</v>
      </c>
      <c r="N60" s="64">
        <v>5</v>
      </c>
      <c r="O60" s="64">
        <v>5</v>
      </c>
      <c r="P60" t="s">
        <v>72</v>
      </c>
    </row>
    <row r="61" spans="1:18" ht="12.75" customHeight="1" x14ac:dyDescent="0.25">
      <c r="A61" s="1" t="s">
        <v>73</v>
      </c>
      <c r="B61" s="58" t="s">
        <v>83</v>
      </c>
      <c r="C61" s="59" t="s">
        <v>82</v>
      </c>
      <c r="D61" s="59"/>
      <c r="E61" s="60">
        <v>6</v>
      </c>
      <c r="F61" s="47">
        <v>8.6206896551724144E-2</v>
      </c>
      <c r="G61" s="64">
        <v>4.666666666666667</v>
      </c>
      <c r="H61" s="64">
        <v>4</v>
      </c>
      <c r="I61" s="64">
        <v>4</v>
      </c>
      <c r="J61" s="64">
        <v>4.5999999999999996</v>
      </c>
      <c r="K61" s="64">
        <v>4</v>
      </c>
      <c r="L61" s="64">
        <v>4.2</v>
      </c>
      <c r="M61" s="64">
        <v>4.2</v>
      </c>
      <c r="N61" s="64">
        <v>5</v>
      </c>
      <c r="O61" s="64">
        <v>4.2</v>
      </c>
      <c r="P61" t="s">
        <v>72</v>
      </c>
    </row>
    <row r="62" spans="1:18" ht="12.75" customHeight="1" x14ac:dyDescent="0.25">
      <c r="A62" s="1" t="s">
        <v>73</v>
      </c>
      <c r="B62" s="58" t="s">
        <v>89</v>
      </c>
      <c r="C62" s="59" t="s">
        <v>88</v>
      </c>
      <c r="D62" s="59"/>
      <c r="E62" s="60">
        <v>3</v>
      </c>
      <c r="F62" s="47">
        <v>3.7499999999999999E-2</v>
      </c>
      <c r="G62" s="64">
        <v>5</v>
      </c>
      <c r="H62" s="64">
        <v>4</v>
      </c>
      <c r="I62" s="64">
        <v>4.333333333333333</v>
      </c>
      <c r="J62" s="64">
        <v>4.333333333333333</v>
      </c>
      <c r="K62" s="64"/>
      <c r="L62" s="64">
        <v>4.666666666666667</v>
      </c>
      <c r="M62" s="64">
        <v>5</v>
      </c>
      <c r="N62" s="64">
        <v>5</v>
      </c>
      <c r="O62" s="64">
        <v>5</v>
      </c>
      <c r="P62" t="s">
        <v>72</v>
      </c>
    </row>
    <row r="63" spans="1:18" ht="12.75" customHeight="1" x14ac:dyDescent="0.25">
      <c r="A63" s="1" t="s">
        <v>73</v>
      </c>
      <c r="B63" s="58" t="s">
        <v>91</v>
      </c>
      <c r="C63" s="59" t="s">
        <v>90</v>
      </c>
      <c r="D63" s="59"/>
      <c r="E63" s="60">
        <v>14</v>
      </c>
      <c r="F63" s="47">
        <v>0.2413793103448276</v>
      </c>
      <c r="G63" s="64">
        <v>4.7142857142857144</v>
      </c>
      <c r="H63" s="64">
        <v>4.6428571428571432</v>
      </c>
      <c r="I63" s="64">
        <v>4.6923076923076925</v>
      </c>
      <c r="J63" s="64">
        <v>4.6923076923076925</v>
      </c>
      <c r="K63" s="64">
        <v>3.8888888888888888</v>
      </c>
      <c r="L63" s="64">
        <v>4.1428571428571432</v>
      </c>
      <c r="M63" s="64">
        <v>4.0714285714285712</v>
      </c>
      <c r="N63" s="64">
        <v>4.7</v>
      </c>
      <c r="O63" s="64">
        <v>4.4285714285714288</v>
      </c>
      <c r="P63" t="s">
        <v>72</v>
      </c>
    </row>
    <row r="64" spans="1:18" ht="12.75" customHeight="1" x14ac:dyDescent="0.25">
      <c r="A64" s="1" t="s">
        <v>73</v>
      </c>
      <c r="B64" s="58" t="s">
        <v>95</v>
      </c>
      <c r="C64" s="59" t="s">
        <v>94</v>
      </c>
      <c r="D64" s="59"/>
      <c r="E64" s="60">
        <v>3</v>
      </c>
      <c r="F64" s="47">
        <v>0.10344827586206896</v>
      </c>
      <c r="G64" s="64">
        <v>4.666666666666667</v>
      </c>
      <c r="H64" s="64">
        <v>3.3333333333333335</v>
      </c>
      <c r="I64" s="64">
        <v>5</v>
      </c>
      <c r="J64" s="64">
        <v>3</v>
      </c>
      <c r="K64" s="64"/>
      <c r="L64" s="64">
        <v>3</v>
      </c>
      <c r="M64" s="64">
        <v>3</v>
      </c>
      <c r="N64" s="64"/>
      <c r="O64" s="64">
        <v>3.6666666666666665</v>
      </c>
      <c r="P64" t="s">
        <v>72</v>
      </c>
    </row>
    <row r="65" spans="1:18" ht="12.75" customHeight="1" x14ac:dyDescent="0.25">
      <c r="A65" s="1" t="s">
        <v>73</v>
      </c>
      <c r="B65" s="58" t="s">
        <v>97</v>
      </c>
      <c r="C65" s="59" t="s">
        <v>96</v>
      </c>
      <c r="D65" s="59"/>
      <c r="E65" s="60">
        <v>4</v>
      </c>
      <c r="F65" s="47">
        <v>0.14814814814814814</v>
      </c>
      <c r="G65" s="64">
        <v>4.75</v>
      </c>
      <c r="H65" s="64">
        <v>4.75</v>
      </c>
      <c r="I65" s="64">
        <v>4.5</v>
      </c>
      <c r="J65" s="64">
        <v>4.333333333333333</v>
      </c>
      <c r="K65" s="64">
        <v>4</v>
      </c>
      <c r="L65" s="64">
        <v>4.75</v>
      </c>
      <c r="M65" s="64">
        <v>4.75</v>
      </c>
      <c r="N65" s="64">
        <v>5</v>
      </c>
      <c r="O65" s="64">
        <v>4.5</v>
      </c>
      <c r="P65" t="s">
        <v>72</v>
      </c>
    </row>
    <row r="66" spans="1:18" ht="12.75" customHeight="1" x14ac:dyDescent="0.25">
      <c r="A66" s="1" t="s">
        <v>73</v>
      </c>
      <c r="B66" s="58" t="s">
        <v>99</v>
      </c>
      <c r="C66" s="59" t="s">
        <v>98</v>
      </c>
      <c r="D66" s="59"/>
      <c r="E66" s="60">
        <v>2</v>
      </c>
      <c r="F66" s="47">
        <v>7.1428571428571425E-2</v>
      </c>
      <c r="G66" s="64">
        <v>5</v>
      </c>
      <c r="H66" s="64">
        <v>4</v>
      </c>
      <c r="I66" s="64">
        <v>3.5</v>
      </c>
      <c r="J66" s="64">
        <v>4</v>
      </c>
      <c r="K66" s="64"/>
      <c r="L66" s="64">
        <v>4</v>
      </c>
      <c r="M66" s="64">
        <v>4.5</v>
      </c>
      <c r="N66" s="64">
        <v>5</v>
      </c>
      <c r="O66" s="64">
        <v>5</v>
      </c>
      <c r="P66" t="s">
        <v>72</v>
      </c>
    </row>
    <row r="67" spans="1:18" ht="12.75" customHeight="1" x14ac:dyDescent="0.25">
      <c r="B67" s="72"/>
      <c r="C67" s="61"/>
      <c r="D67" s="61"/>
      <c r="E67" s="62"/>
      <c r="G67" s="51"/>
      <c r="H67" s="51"/>
      <c r="I67" s="51"/>
      <c r="J67" s="51"/>
      <c r="K67" s="51"/>
      <c r="L67" s="51"/>
      <c r="M67" s="51"/>
    </row>
    <row r="68" spans="1:18" ht="12.75" customHeight="1" x14ac:dyDescent="0.25">
      <c r="B68" s="72"/>
      <c r="C68" s="61"/>
      <c r="D68" s="61"/>
      <c r="E68" s="62"/>
      <c r="G68" s="51"/>
      <c r="H68" s="51"/>
      <c r="I68" s="51"/>
      <c r="J68" s="51"/>
      <c r="K68" s="51"/>
      <c r="L68" s="51"/>
      <c r="M68" s="51"/>
    </row>
    <row r="69" spans="1:18" ht="12.75" customHeight="1" x14ac:dyDescent="0.25">
      <c r="B69" s="72"/>
      <c r="C69" s="61"/>
      <c r="D69" s="61"/>
      <c r="E69" s="62"/>
      <c r="G69" s="51"/>
      <c r="H69" s="51"/>
      <c r="I69" s="51"/>
      <c r="J69" s="51"/>
      <c r="K69" s="51"/>
      <c r="L69" s="51"/>
      <c r="M69" s="51"/>
    </row>
    <row r="70" spans="1:18" ht="111" customHeight="1" x14ac:dyDescent="0.25">
      <c r="A70" s="39" t="s">
        <v>8</v>
      </c>
      <c r="B70" s="40" t="s">
        <v>330</v>
      </c>
      <c r="C70" s="40" t="s">
        <v>283</v>
      </c>
      <c r="D70" s="40" t="s">
        <v>284</v>
      </c>
      <c r="E70" s="40" t="s">
        <v>285</v>
      </c>
      <c r="F70" s="41" t="s">
        <v>286</v>
      </c>
      <c r="G70" s="63" t="s">
        <v>331</v>
      </c>
      <c r="H70" s="63" t="s">
        <v>332</v>
      </c>
      <c r="I70" s="63" t="s">
        <v>333</v>
      </c>
      <c r="J70" s="63" t="s">
        <v>334</v>
      </c>
      <c r="K70" s="63" t="s">
        <v>335</v>
      </c>
      <c r="L70" s="63" t="s">
        <v>336</v>
      </c>
      <c r="M70" s="63" t="s">
        <v>337</v>
      </c>
      <c r="N70" s="63" t="s">
        <v>338</v>
      </c>
      <c r="O70" s="63" t="s">
        <v>339</v>
      </c>
      <c r="P70" s="63" t="s">
        <v>329</v>
      </c>
      <c r="Q70" s="65"/>
      <c r="R70" s="66"/>
    </row>
    <row r="71" spans="1:18" ht="17.100000000000001" customHeight="1" x14ac:dyDescent="0.25">
      <c r="A71" s="1" t="s">
        <v>374</v>
      </c>
      <c r="B71" s="58" t="s">
        <v>103</v>
      </c>
      <c r="C71" s="59" t="s">
        <v>375</v>
      </c>
      <c r="D71" s="59"/>
      <c r="E71" s="60">
        <v>9</v>
      </c>
      <c r="F71" s="47">
        <v>6.6666666666666666E-2</v>
      </c>
      <c r="G71" s="48">
        <v>2.4444444444444446</v>
      </c>
      <c r="H71" s="48">
        <v>3.25</v>
      </c>
      <c r="I71" s="48">
        <v>3.875</v>
      </c>
      <c r="J71" s="48">
        <v>4.375</v>
      </c>
      <c r="K71" s="48">
        <v>3.125</v>
      </c>
      <c r="L71" s="48">
        <v>3.75</v>
      </c>
      <c r="M71" s="48">
        <v>4.125</v>
      </c>
      <c r="N71" s="48">
        <v>3.4285714285714284</v>
      </c>
      <c r="O71" s="48">
        <v>4</v>
      </c>
      <c r="P71" s="67">
        <v>4.25</v>
      </c>
      <c r="Q71" s="68" t="s">
        <v>373</v>
      </c>
      <c r="R71" s="51"/>
    </row>
    <row r="72" spans="1:18" ht="12.75" customHeight="1" x14ac:dyDescent="0.25">
      <c r="A72" s="1" t="s">
        <v>73</v>
      </c>
      <c r="B72" s="58" t="s">
        <v>77</v>
      </c>
      <c r="C72" s="59" t="s">
        <v>76</v>
      </c>
      <c r="D72" s="59"/>
      <c r="E72" s="60">
        <v>22</v>
      </c>
      <c r="F72" s="47">
        <v>9.5454545454545459E-2</v>
      </c>
      <c r="G72" s="48">
        <v>4</v>
      </c>
      <c r="H72" s="48">
        <v>4.3809523809523814</v>
      </c>
      <c r="I72" s="48">
        <v>4.1428571428571432</v>
      </c>
      <c r="J72" s="48">
        <v>4.666666666666667</v>
      </c>
      <c r="K72" s="48">
        <v>4.8</v>
      </c>
      <c r="L72" s="48">
        <v>4.2105263157894735</v>
      </c>
      <c r="M72" s="48">
        <v>4.2857142857142856</v>
      </c>
      <c r="N72" s="48">
        <v>3.6</v>
      </c>
      <c r="O72" s="48">
        <v>3.9047619047619047</v>
      </c>
      <c r="P72" s="67">
        <v>4.5238095238095237</v>
      </c>
      <c r="Q72" s="68" t="s">
        <v>72</v>
      </c>
      <c r="R72" s="51"/>
    </row>
    <row r="73" spans="1:18" ht="12.75" customHeight="1" x14ac:dyDescent="0.25">
      <c r="A73" s="1" t="s">
        <v>73</v>
      </c>
      <c r="B73" s="58" t="s">
        <v>79</v>
      </c>
      <c r="C73" s="59" t="s">
        <v>78</v>
      </c>
      <c r="D73" s="59"/>
      <c r="E73" s="60">
        <v>7</v>
      </c>
      <c r="F73" s="47">
        <v>4.195804195804196E-2</v>
      </c>
      <c r="G73" s="48">
        <v>4.4285714285714288</v>
      </c>
      <c r="H73" s="48">
        <v>4.5</v>
      </c>
      <c r="I73" s="48">
        <v>4.166666666666667</v>
      </c>
      <c r="J73" s="48">
        <v>4.5</v>
      </c>
      <c r="K73" s="48">
        <v>4.833333333333333</v>
      </c>
      <c r="L73" s="48">
        <v>4.4000000000000004</v>
      </c>
      <c r="M73" s="48">
        <v>4.333333333333333</v>
      </c>
      <c r="N73" s="48">
        <v>4.666666666666667</v>
      </c>
      <c r="O73" s="48">
        <v>4.4000000000000004</v>
      </c>
      <c r="P73" s="67">
        <v>4.5</v>
      </c>
      <c r="Q73" s="68" t="s">
        <v>72</v>
      </c>
      <c r="R73" s="51"/>
    </row>
    <row r="74" spans="1:18" ht="12.75" customHeight="1" x14ac:dyDescent="0.25">
      <c r="A74" s="1" t="s">
        <v>73</v>
      </c>
      <c r="B74" s="58" t="s">
        <v>83</v>
      </c>
      <c r="C74" s="59" t="s">
        <v>82</v>
      </c>
      <c r="D74" s="59"/>
      <c r="E74" s="60">
        <v>2</v>
      </c>
      <c r="F74" s="47">
        <v>2.0833333333333332E-2</v>
      </c>
      <c r="G74" s="48">
        <v>4</v>
      </c>
      <c r="H74" s="48">
        <v>3</v>
      </c>
      <c r="I74" s="48">
        <v>5</v>
      </c>
      <c r="J74" s="48">
        <v>5</v>
      </c>
      <c r="K74" s="48">
        <v>5</v>
      </c>
      <c r="L74" s="48">
        <v>3</v>
      </c>
      <c r="M74" s="48">
        <v>3</v>
      </c>
      <c r="N74" s="48">
        <v>1</v>
      </c>
      <c r="O74" s="48">
        <v>2</v>
      </c>
      <c r="P74" s="67">
        <v>3</v>
      </c>
      <c r="Q74" s="68" t="s">
        <v>72</v>
      </c>
      <c r="R74" s="51"/>
    </row>
    <row r="75" spans="1:18" ht="12.75" customHeight="1" x14ac:dyDescent="0.25">
      <c r="A75" s="1" t="s">
        <v>73</v>
      </c>
      <c r="B75" s="58" t="s">
        <v>89</v>
      </c>
      <c r="C75" s="59" t="s">
        <v>88</v>
      </c>
      <c r="D75" s="59"/>
      <c r="E75" s="60">
        <v>1</v>
      </c>
      <c r="F75" s="47">
        <v>1.5384615384615385E-2</v>
      </c>
      <c r="G75" s="48">
        <v>2</v>
      </c>
      <c r="H75" s="48">
        <v>1</v>
      </c>
      <c r="I75" s="48">
        <v>5</v>
      </c>
      <c r="J75" s="48">
        <v>5</v>
      </c>
      <c r="K75" s="48">
        <v>5</v>
      </c>
      <c r="L75" s="48">
        <v>5</v>
      </c>
      <c r="M75" s="48">
        <v>5</v>
      </c>
      <c r="N75" s="48">
        <v>5</v>
      </c>
      <c r="O75" s="48">
        <v>5</v>
      </c>
      <c r="P75" s="67">
        <v>5</v>
      </c>
      <c r="Q75" s="68" t="s">
        <v>72</v>
      </c>
      <c r="R75" s="51"/>
    </row>
    <row r="76" spans="1:18" ht="12.75" customHeight="1" x14ac:dyDescent="0.25">
      <c r="A76" s="1" t="s">
        <v>73</v>
      </c>
      <c r="B76" s="58" t="s">
        <v>91</v>
      </c>
      <c r="C76" s="59" t="s">
        <v>90</v>
      </c>
      <c r="D76" s="59"/>
      <c r="E76" s="60">
        <v>4</v>
      </c>
      <c r="F76" s="47" t="s">
        <v>302</v>
      </c>
      <c r="G76" s="48">
        <v>4.25</v>
      </c>
      <c r="H76" s="48">
        <v>3.75</v>
      </c>
      <c r="I76" s="48">
        <v>4.5</v>
      </c>
      <c r="J76" s="48">
        <v>4</v>
      </c>
      <c r="K76" s="48">
        <v>3.5</v>
      </c>
      <c r="L76" s="48">
        <v>4</v>
      </c>
      <c r="M76" s="48">
        <v>4.5</v>
      </c>
      <c r="N76" s="48">
        <v>3.75</v>
      </c>
      <c r="O76" s="48">
        <v>4.25</v>
      </c>
      <c r="P76" s="67">
        <v>4</v>
      </c>
      <c r="Q76" s="68" t="s">
        <v>72</v>
      </c>
      <c r="R76" s="51"/>
    </row>
    <row r="77" spans="1:18" ht="12.75" customHeight="1" x14ac:dyDescent="0.25">
      <c r="A77" s="1" t="s">
        <v>73</v>
      </c>
      <c r="B77" s="58" t="s">
        <v>93</v>
      </c>
      <c r="C77" s="59" t="s">
        <v>92</v>
      </c>
      <c r="D77" s="59"/>
      <c r="E77" s="60">
        <v>1</v>
      </c>
      <c r="F77" s="47">
        <v>5.8823529411764705E-2</v>
      </c>
      <c r="G77" s="48">
        <v>2</v>
      </c>
      <c r="H77" s="48">
        <v>1</v>
      </c>
      <c r="I77" s="48">
        <v>4</v>
      </c>
      <c r="J77" s="48">
        <v>5</v>
      </c>
      <c r="K77" s="48">
        <v>5</v>
      </c>
      <c r="L77" s="48">
        <v>5</v>
      </c>
      <c r="M77" s="48">
        <v>5</v>
      </c>
      <c r="N77" s="48">
        <v>1</v>
      </c>
      <c r="O77" s="48">
        <v>5</v>
      </c>
      <c r="P77" s="67">
        <v>5</v>
      </c>
      <c r="Q77" s="68" t="s">
        <v>72</v>
      </c>
      <c r="R77" s="51"/>
    </row>
    <row r="78" spans="1:18" ht="12.75" customHeight="1" x14ac:dyDescent="0.25">
      <c r="A78" s="1" t="s">
        <v>73</v>
      </c>
      <c r="B78" s="58" t="s">
        <v>95</v>
      </c>
      <c r="C78" s="59" t="s">
        <v>94</v>
      </c>
      <c r="D78" s="59"/>
      <c r="E78" s="60">
        <v>3</v>
      </c>
      <c r="F78" s="47">
        <v>6.8965517241379309E-2</v>
      </c>
      <c r="G78" s="48">
        <v>4</v>
      </c>
      <c r="H78" s="48">
        <v>3.6666666666666665</v>
      </c>
      <c r="I78" s="48">
        <v>4.666666666666667</v>
      </c>
      <c r="J78" s="48">
        <v>4.333333333333333</v>
      </c>
      <c r="K78" s="48">
        <v>3.3333333333333335</v>
      </c>
      <c r="L78" s="48">
        <v>3.3333333333333335</v>
      </c>
      <c r="M78" s="48">
        <v>4.333333333333333</v>
      </c>
      <c r="N78" s="48">
        <v>2.3333333333333335</v>
      </c>
      <c r="O78" s="48">
        <v>3.6666666666666665</v>
      </c>
      <c r="P78" s="67">
        <v>4.333333333333333</v>
      </c>
      <c r="Q78" s="68" t="s">
        <v>72</v>
      </c>
      <c r="R78" s="51"/>
    </row>
    <row r="79" spans="1:18" ht="12.75" customHeight="1" x14ac:dyDescent="0.25">
      <c r="A79" s="1" t="s">
        <v>73</v>
      </c>
      <c r="B79" s="58" t="s">
        <v>99</v>
      </c>
      <c r="C79" s="59" t="s">
        <v>98</v>
      </c>
      <c r="D79" s="59"/>
      <c r="E79" s="60">
        <v>2</v>
      </c>
      <c r="F79" s="47">
        <v>0.13333333333333333</v>
      </c>
      <c r="G79" s="48">
        <v>4</v>
      </c>
      <c r="H79" s="48">
        <v>2.5</v>
      </c>
      <c r="I79" s="48">
        <v>3</v>
      </c>
      <c r="J79" s="48">
        <v>3.5</v>
      </c>
      <c r="K79" s="48">
        <v>2.5</v>
      </c>
      <c r="L79" s="48">
        <v>3</v>
      </c>
      <c r="M79" s="48">
        <v>4</v>
      </c>
      <c r="N79" s="48">
        <v>4.5</v>
      </c>
      <c r="O79" s="48">
        <v>4.5</v>
      </c>
      <c r="P79" s="67">
        <v>4.5</v>
      </c>
      <c r="Q79" s="68" t="s">
        <v>72</v>
      </c>
      <c r="R79" s="51"/>
    </row>
    <row r="80" spans="1:18" ht="12.75" customHeight="1" x14ac:dyDescent="0.25">
      <c r="B80" s="72"/>
      <c r="C80" s="61"/>
      <c r="D80" s="61"/>
      <c r="E80" s="62"/>
      <c r="F80" s="51"/>
      <c r="G80" s="51"/>
      <c r="H80" s="51"/>
      <c r="I80" s="51"/>
      <c r="J80" s="51"/>
      <c r="K80" s="51"/>
      <c r="L80" s="51"/>
    </row>
    <row r="81" spans="1:22" ht="12.75" customHeight="1" x14ac:dyDescent="0.25">
      <c r="B81" s="72"/>
      <c r="C81" s="61"/>
      <c r="D81" s="61"/>
      <c r="E81" s="62"/>
      <c r="F81" s="51"/>
      <c r="G81" s="51"/>
      <c r="H81" s="51"/>
      <c r="I81" s="51"/>
      <c r="J81" s="51"/>
      <c r="K81" s="51"/>
      <c r="L81" s="51"/>
    </row>
    <row r="82" spans="1:22" ht="12.75" customHeight="1" x14ac:dyDescent="0.25">
      <c r="B82" s="72"/>
      <c r="C82" s="61"/>
      <c r="D82" s="61"/>
      <c r="E82" s="62"/>
      <c r="F82" s="51"/>
      <c r="G82" s="51"/>
      <c r="H82" s="51"/>
      <c r="I82" s="51"/>
      <c r="J82" s="51"/>
      <c r="K82" s="51"/>
      <c r="L82" s="51"/>
    </row>
    <row r="83" spans="1:22" ht="108" customHeight="1" x14ac:dyDescent="0.25">
      <c r="A83" s="39" t="s">
        <v>8</v>
      </c>
      <c r="B83" s="40" t="s">
        <v>340</v>
      </c>
      <c r="C83" s="40" t="s">
        <v>283</v>
      </c>
      <c r="D83" s="40" t="s">
        <v>284</v>
      </c>
      <c r="E83" s="40" t="s">
        <v>285</v>
      </c>
      <c r="F83" s="52" t="s">
        <v>341</v>
      </c>
      <c r="G83" s="52" t="s">
        <v>342</v>
      </c>
      <c r="H83" s="52" t="s">
        <v>343</v>
      </c>
      <c r="I83" s="52" t="s">
        <v>344</v>
      </c>
      <c r="J83" s="52" t="s">
        <v>345</v>
      </c>
      <c r="K83" s="52" t="s">
        <v>346</v>
      </c>
      <c r="L83" s="52" t="s">
        <v>347</v>
      </c>
      <c r="M83" s="52" t="s">
        <v>348</v>
      </c>
      <c r="N83" s="52" t="s">
        <v>349</v>
      </c>
      <c r="O83" s="52" t="s">
        <v>350</v>
      </c>
      <c r="P83" s="52" t="s">
        <v>351</v>
      </c>
      <c r="Q83" s="52" t="s">
        <v>352</v>
      </c>
      <c r="R83" s="52" t="s">
        <v>353</v>
      </c>
      <c r="S83" s="52" t="s">
        <v>354</v>
      </c>
      <c r="T83" s="52" t="s">
        <v>355</v>
      </c>
      <c r="U83" s="52" t="s">
        <v>356</v>
      </c>
    </row>
    <row r="84" spans="1:22" ht="15.95" customHeight="1" x14ac:dyDescent="0.25">
      <c r="A84" s="1" t="s">
        <v>374</v>
      </c>
      <c r="B84" s="58" t="s">
        <v>103</v>
      </c>
      <c r="C84" s="59" t="s">
        <v>375</v>
      </c>
      <c r="D84" s="59"/>
      <c r="E84" s="60">
        <v>26</v>
      </c>
      <c r="F84" s="48">
        <v>4.1739130434782608</v>
      </c>
      <c r="G84" s="48">
        <v>4.6086956521739131</v>
      </c>
      <c r="H84" s="48">
        <v>4.08</v>
      </c>
      <c r="I84" s="48">
        <v>4.5199999999999996</v>
      </c>
      <c r="J84" s="48">
        <v>4.2692307692307692</v>
      </c>
      <c r="K84" s="48">
        <v>4.5</v>
      </c>
      <c r="L84" s="48">
        <v>4.6923076923076925</v>
      </c>
      <c r="M84" s="48">
        <v>4.32</v>
      </c>
      <c r="N84" s="48">
        <v>4.583333333333333</v>
      </c>
      <c r="O84" s="48">
        <v>4.4400000000000004</v>
      </c>
      <c r="P84" s="48">
        <v>4.7307692307692308</v>
      </c>
      <c r="Q84" s="48">
        <v>3.7777777777777777</v>
      </c>
      <c r="R84" s="48">
        <v>3.7777777777777777</v>
      </c>
      <c r="S84" s="48">
        <v>4</v>
      </c>
      <c r="T84" s="48">
        <v>4.8888888888888893</v>
      </c>
      <c r="U84" s="48">
        <v>4.625</v>
      </c>
      <c r="V84" t="s">
        <v>373</v>
      </c>
    </row>
    <row r="85" spans="1:22" ht="12.75" customHeight="1" x14ac:dyDescent="0.25">
      <c r="A85" s="1" t="s">
        <v>73</v>
      </c>
      <c r="B85" s="58" t="s">
        <v>75</v>
      </c>
      <c r="C85" s="59" t="s">
        <v>74</v>
      </c>
      <c r="D85" s="59"/>
      <c r="E85" s="60">
        <v>2</v>
      </c>
      <c r="F85" s="48">
        <v>5</v>
      </c>
      <c r="G85" s="48">
        <v>5</v>
      </c>
      <c r="H85" s="48">
        <v>5</v>
      </c>
      <c r="I85" s="48">
        <v>4.5</v>
      </c>
      <c r="J85" s="48">
        <v>4.5</v>
      </c>
      <c r="K85" s="48">
        <v>4.5</v>
      </c>
      <c r="L85" s="48">
        <v>5</v>
      </c>
      <c r="M85" s="48">
        <v>4.5</v>
      </c>
      <c r="N85" s="48">
        <v>5</v>
      </c>
      <c r="O85" s="48">
        <v>4.5</v>
      </c>
      <c r="P85" s="48">
        <v>5</v>
      </c>
      <c r="Q85" s="48"/>
      <c r="R85" s="48"/>
      <c r="S85" s="48"/>
      <c r="T85" s="48"/>
      <c r="U85" s="48"/>
      <c r="V85" t="s">
        <v>72</v>
      </c>
    </row>
    <row r="86" spans="1:22" ht="12.75" customHeight="1" x14ac:dyDescent="0.25">
      <c r="A86" s="1" t="s">
        <v>73</v>
      </c>
      <c r="B86" s="58" t="s">
        <v>77</v>
      </c>
      <c r="C86" s="59" t="s">
        <v>76</v>
      </c>
      <c r="D86" s="59"/>
      <c r="E86" s="60">
        <v>44</v>
      </c>
      <c r="F86" s="48">
        <v>4.2325581395348841</v>
      </c>
      <c r="G86" s="48">
        <v>4.558139534883721</v>
      </c>
      <c r="H86" s="48">
        <v>4.1463414634146343</v>
      </c>
      <c r="I86" s="48">
        <v>4.4772727272727275</v>
      </c>
      <c r="J86" s="48">
        <v>4.2045454545454541</v>
      </c>
      <c r="K86" s="48">
        <v>4.441860465116279</v>
      </c>
      <c r="L86" s="48">
        <v>4.7906976744186043</v>
      </c>
      <c r="M86" s="48">
        <v>4.3488372093023253</v>
      </c>
      <c r="N86" s="48">
        <v>4.4883720930232558</v>
      </c>
      <c r="O86" s="48">
        <v>4.4883720930232558</v>
      </c>
      <c r="P86" s="48">
        <v>4.5952380952380949</v>
      </c>
      <c r="Q86" s="48">
        <v>3.736842105263158</v>
      </c>
      <c r="R86" s="48">
        <v>3.8095238095238093</v>
      </c>
      <c r="S86" s="48">
        <v>4.333333333333333</v>
      </c>
      <c r="T86" s="48">
        <v>4</v>
      </c>
      <c r="U86" s="48">
        <v>4.2380952380952381</v>
      </c>
      <c r="V86" t="s">
        <v>72</v>
      </c>
    </row>
    <row r="87" spans="1:22" ht="12.75" customHeight="1" x14ac:dyDescent="0.25">
      <c r="A87" s="1" t="s">
        <v>73</v>
      </c>
      <c r="B87" s="58" t="s">
        <v>79</v>
      </c>
      <c r="C87" s="59" t="s">
        <v>78</v>
      </c>
      <c r="D87" s="59"/>
      <c r="E87" s="60">
        <v>28</v>
      </c>
      <c r="F87" s="48">
        <v>4.5185185185185182</v>
      </c>
      <c r="G87" s="48">
        <v>4.6296296296296298</v>
      </c>
      <c r="H87" s="48">
        <v>4.0357142857142856</v>
      </c>
      <c r="I87" s="48">
        <v>4.5714285714285712</v>
      </c>
      <c r="J87" s="48">
        <v>4.2142857142857144</v>
      </c>
      <c r="K87" s="48">
        <v>4.4814814814814818</v>
      </c>
      <c r="L87" s="48">
        <v>4.6428571428571432</v>
      </c>
      <c r="M87" s="48">
        <v>4.4444444444444446</v>
      </c>
      <c r="N87" s="48">
        <v>4.5769230769230766</v>
      </c>
      <c r="O87" s="48">
        <v>4.5185185185185182</v>
      </c>
      <c r="P87" s="48">
        <v>4.6785714285714288</v>
      </c>
      <c r="Q87" s="48">
        <v>3.9333333333333331</v>
      </c>
      <c r="R87" s="48">
        <v>4</v>
      </c>
      <c r="S87" s="48">
        <v>4.2666666666666666</v>
      </c>
      <c r="T87" s="48">
        <v>4.3571428571428568</v>
      </c>
      <c r="U87" s="48">
        <v>4.2</v>
      </c>
      <c r="V87" t="s">
        <v>72</v>
      </c>
    </row>
    <row r="88" spans="1:22" ht="12.75" customHeight="1" x14ac:dyDescent="0.25">
      <c r="A88" s="1" t="s">
        <v>73</v>
      </c>
      <c r="B88" s="58" t="s">
        <v>81</v>
      </c>
      <c r="C88" s="59" t="s">
        <v>80</v>
      </c>
      <c r="D88" s="59"/>
      <c r="E88" s="60">
        <v>11</v>
      </c>
      <c r="F88" s="48">
        <v>4.5</v>
      </c>
      <c r="G88" s="48">
        <v>4.7</v>
      </c>
      <c r="H88" s="48">
        <v>4.2727272727272725</v>
      </c>
      <c r="I88" s="48">
        <v>4.8181818181818183</v>
      </c>
      <c r="J88" s="48">
        <v>4.3636363636363633</v>
      </c>
      <c r="K88" s="48">
        <v>4.6363636363636367</v>
      </c>
      <c r="L88" s="48">
        <v>4.7272727272727275</v>
      </c>
      <c r="M88" s="48">
        <v>4.4545454545454541</v>
      </c>
      <c r="N88" s="48">
        <v>4.6363636363636367</v>
      </c>
      <c r="O88" s="48">
        <v>4.6363636363636367</v>
      </c>
      <c r="P88" s="48">
        <v>4.5454545454545459</v>
      </c>
      <c r="Q88" s="48">
        <v>3.8571428571428572</v>
      </c>
      <c r="R88" s="48">
        <v>4.2857142857142856</v>
      </c>
      <c r="S88" s="48">
        <v>4.4285714285714288</v>
      </c>
      <c r="T88" s="48">
        <v>4.7142857142857144</v>
      </c>
      <c r="U88" s="48">
        <v>4.7142857142857144</v>
      </c>
      <c r="V88" t="s">
        <v>72</v>
      </c>
    </row>
    <row r="89" spans="1:22" ht="12.75" customHeight="1" x14ac:dyDescent="0.25">
      <c r="A89" s="1" t="s">
        <v>73</v>
      </c>
      <c r="B89" s="58" t="s">
        <v>83</v>
      </c>
      <c r="C89" s="59" t="s">
        <v>82</v>
      </c>
      <c r="D89" s="59"/>
      <c r="E89" s="60">
        <v>18</v>
      </c>
      <c r="F89" s="48">
        <v>4.5</v>
      </c>
      <c r="G89" s="48">
        <v>4.7222222222222223</v>
      </c>
      <c r="H89" s="48">
        <v>4.2222222222222223</v>
      </c>
      <c r="I89" s="48">
        <v>4.4375</v>
      </c>
      <c r="J89" s="48">
        <v>4.2222222222222223</v>
      </c>
      <c r="K89" s="48">
        <v>4.5555555555555554</v>
      </c>
      <c r="L89" s="48">
        <v>4.7647058823529411</v>
      </c>
      <c r="M89" s="48">
        <v>4.4444444444444446</v>
      </c>
      <c r="N89" s="48">
        <v>4.5294117647058822</v>
      </c>
      <c r="O89" s="48">
        <v>4.5</v>
      </c>
      <c r="P89" s="48">
        <v>4.5</v>
      </c>
      <c r="Q89" s="48">
        <v>4</v>
      </c>
      <c r="R89" s="48">
        <v>4</v>
      </c>
      <c r="S89" s="48">
        <v>4.25</v>
      </c>
      <c r="T89" s="48">
        <v>4.4000000000000004</v>
      </c>
      <c r="U89" s="48">
        <v>4.4000000000000004</v>
      </c>
      <c r="V89" t="s">
        <v>72</v>
      </c>
    </row>
    <row r="90" spans="1:22" ht="12.75" customHeight="1" x14ac:dyDescent="0.25">
      <c r="A90" s="1" t="s">
        <v>73</v>
      </c>
      <c r="B90" s="58" t="s">
        <v>85</v>
      </c>
      <c r="C90" s="59" t="s">
        <v>84</v>
      </c>
      <c r="D90" s="59"/>
      <c r="E90" s="60">
        <v>1</v>
      </c>
      <c r="F90" s="48">
        <v>2</v>
      </c>
      <c r="G90" s="48">
        <v>3</v>
      </c>
      <c r="H90" s="48"/>
      <c r="I90" s="48"/>
      <c r="J90" s="48">
        <v>4</v>
      </c>
      <c r="K90" s="48">
        <v>3</v>
      </c>
      <c r="L90" s="48">
        <v>4</v>
      </c>
      <c r="M90" s="48">
        <v>3</v>
      </c>
      <c r="N90" s="48"/>
      <c r="O90" s="48">
        <v>4</v>
      </c>
      <c r="P90" s="48"/>
      <c r="Q90" s="48"/>
      <c r="R90" s="48"/>
      <c r="S90" s="48"/>
      <c r="T90" s="48"/>
      <c r="U90" s="48"/>
      <c r="V90" t="s">
        <v>72</v>
      </c>
    </row>
    <row r="91" spans="1:22" ht="12.75" customHeight="1" x14ac:dyDescent="0.25">
      <c r="A91" s="1" t="s">
        <v>73</v>
      </c>
      <c r="B91" s="58" t="s">
        <v>89</v>
      </c>
      <c r="C91" s="59" t="s">
        <v>88</v>
      </c>
      <c r="D91" s="59"/>
      <c r="E91" s="60">
        <v>27</v>
      </c>
      <c r="F91" s="48">
        <v>4.4074074074074074</v>
      </c>
      <c r="G91" s="48">
        <v>4.7777777777777777</v>
      </c>
      <c r="H91" s="48">
        <v>4.1851851851851851</v>
      </c>
      <c r="I91" s="48">
        <v>4.2727272727272725</v>
      </c>
      <c r="J91" s="48">
        <v>4.333333333333333</v>
      </c>
      <c r="K91" s="48">
        <v>4.1851851851851851</v>
      </c>
      <c r="L91" s="48">
        <v>4.5999999999999996</v>
      </c>
      <c r="M91" s="48">
        <v>4.333333333333333</v>
      </c>
      <c r="N91" s="48">
        <v>4.5185185185185182</v>
      </c>
      <c r="O91" s="48">
        <v>4.333333333333333</v>
      </c>
      <c r="P91" s="48">
        <v>4.5185185185185182</v>
      </c>
      <c r="Q91" s="48">
        <v>3.8181818181818183</v>
      </c>
      <c r="R91" s="48">
        <v>3.8181818181818183</v>
      </c>
      <c r="S91" s="48">
        <v>4.2727272727272725</v>
      </c>
      <c r="T91" s="48">
        <v>4.2727272727272725</v>
      </c>
      <c r="U91" s="48">
        <v>4.2727272727272725</v>
      </c>
      <c r="V91" t="s">
        <v>72</v>
      </c>
    </row>
    <row r="92" spans="1:22" ht="12.75" customHeight="1" x14ac:dyDescent="0.25">
      <c r="A92" s="1" t="s">
        <v>73</v>
      </c>
      <c r="B92" s="58" t="s">
        <v>91</v>
      </c>
      <c r="C92" s="59" t="s">
        <v>90</v>
      </c>
      <c r="D92" s="59"/>
      <c r="E92" s="60">
        <v>10</v>
      </c>
      <c r="F92" s="48">
        <v>4</v>
      </c>
      <c r="G92" s="48">
        <v>4.7</v>
      </c>
      <c r="H92" s="48">
        <v>4.5</v>
      </c>
      <c r="I92" s="48">
        <v>4.3</v>
      </c>
      <c r="J92" s="48">
        <v>4.5</v>
      </c>
      <c r="K92" s="48">
        <v>4.4000000000000004</v>
      </c>
      <c r="L92" s="48">
        <v>4.9000000000000004</v>
      </c>
      <c r="M92" s="48">
        <v>4.4444444444444446</v>
      </c>
      <c r="N92" s="48">
        <v>4.5999999999999996</v>
      </c>
      <c r="O92" s="48">
        <v>4.5</v>
      </c>
      <c r="P92" s="48">
        <v>4.5999999999999996</v>
      </c>
      <c r="Q92" s="48">
        <v>4.5</v>
      </c>
      <c r="R92" s="48">
        <v>5</v>
      </c>
      <c r="S92" s="48">
        <v>5</v>
      </c>
      <c r="T92" s="48">
        <v>5</v>
      </c>
      <c r="U92" s="48">
        <v>5</v>
      </c>
      <c r="V92" t="s">
        <v>72</v>
      </c>
    </row>
    <row r="93" spans="1:22" ht="12.75" customHeight="1" x14ac:dyDescent="0.25">
      <c r="A93" s="1" t="s">
        <v>73</v>
      </c>
      <c r="B93" s="58" t="s">
        <v>93</v>
      </c>
      <c r="C93" s="59" t="s">
        <v>92</v>
      </c>
      <c r="D93" s="59"/>
      <c r="E93" s="60">
        <v>3</v>
      </c>
      <c r="F93" s="48">
        <v>2.6666666666666665</v>
      </c>
      <c r="G93" s="48">
        <v>3</v>
      </c>
      <c r="H93" s="48">
        <v>2.3333333333333335</v>
      </c>
      <c r="I93" s="48">
        <v>3</v>
      </c>
      <c r="J93" s="48">
        <v>3</v>
      </c>
      <c r="K93" s="48">
        <v>2.6666666666666665</v>
      </c>
      <c r="L93" s="48">
        <v>3.3333333333333335</v>
      </c>
      <c r="M93" s="48">
        <v>3.3333333333333335</v>
      </c>
      <c r="N93" s="48">
        <v>3.3333333333333335</v>
      </c>
      <c r="O93" s="48">
        <v>3.3333333333333335</v>
      </c>
      <c r="P93" s="48">
        <v>4.333333333333333</v>
      </c>
      <c r="Q93" s="48"/>
      <c r="R93" s="48"/>
      <c r="S93" s="48"/>
      <c r="T93" s="48"/>
      <c r="U93" s="48"/>
      <c r="V93" t="s">
        <v>72</v>
      </c>
    </row>
    <row r="94" spans="1:22" ht="12.75" customHeight="1" x14ac:dyDescent="0.25">
      <c r="A94" s="1" t="s">
        <v>73</v>
      </c>
      <c r="B94" s="58" t="s">
        <v>95</v>
      </c>
      <c r="C94" s="59" t="s">
        <v>94</v>
      </c>
      <c r="D94" s="59"/>
      <c r="E94" s="60">
        <v>5</v>
      </c>
      <c r="F94" s="48">
        <v>5</v>
      </c>
      <c r="G94" s="48">
        <v>5</v>
      </c>
      <c r="H94" s="48">
        <v>4.5999999999999996</v>
      </c>
      <c r="I94" s="48">
        <v>4.5999999999999996</v>
      </c>
      <c r="J94" s="48">
        <v>4.5999999999999996</v>
      </c>
      <c r="K94" s="48">
        <v>5</v>
      </c>
      <c r="L94" s="48">
        <v>5</v>
      </c>
      <c r="M94" s="48">
        <v>5</v>
      </c>
      <c r="N94" s="48">
        <v>5</v>
      </c>
      <c r="O94" s="48">
        <v>5</v>
      </c>
      <c r="P94" s="48">
        <v>5</v>
      </c>
      <c r="Q94" s="48">
        <v>5</v>
      </c>
      <c r="R94" s="48">
        <v>5</v>
      </c>
      <c r="S94" s="48">
        <v>5</v>
      </c>
      <c r="T94" s="48">
        <v>5</v>
      </c>
      <c r="U94" s="48">
        <v>5</v>
      </c>
      <c r="V94" t="s">
        <v>72</v>
      </c>
    </row>
    <row r="95" spans="1:22" ht="12.75" customHeight="1" x14ac:dyDescent="0.25">
      <c r="A95" s="1" t="s">
        <v>73</v>
      </c>
      <c r="B95" s="58" t="s">
        <v>97</v>
      </c>
      <c r="C95" s="59" t="s">
        <v>96</v>
      </c>
      <c r="D95" s="59"/>
      <c r="E95" s="60">
        <v>9</v>
      </c>
      <c r="F95" s="48">
        <v>4.5555555555555554</v>
      </c>
      <c r="G95" s="48">
        <v>4.7777777777777777</v>
      </c>
      <c r="H95" s="48">
        <v>4.4444444444444446</v>
      </c>
      <c r="I95" s="48">
        <v>4.5555555555555554</v>
      </c>
      <c r="J95" s="48">
        <v>4.333333333333333</v>
      </c>
      <c r="K95" s="48">
        <v>4.666666666666667</v>
      </c>
      <c r="L95" s="48">
        <v>4.7777777777777777</v>
      </c>
      <c r="M95" s="48">
        <v>4.5</v>
      </c>
      <c r="N95" s="48">
        <v>4.666666666666667</v>
      </c>
      <c r="O95" s="48">
        <v>4.666666666666667</v>
      </c>
      <c r="P95" s="48">
        <v>4.875</v>
      </c>
      <c r="Q95" s="48">
        <v>4</v>
      </c>
      <c r="R95" s="48">
        <v>5</v>
      </c>
      <c r="S95" s="48">
        <v>5</v>
      </c>
      <c r="T95" s="48">
        <v>5</v>
      </c>
      <c r="U95" s="48">
        <v>4</v>
      </c>
      <c r="V95" t="s">
        <v>72</v>
      </c>
    </row>
    <row r="96" spans="1:22" ht="12.75" customHeight="1" x14ac:dyDescent="0.25">
      <c r="A96" s="1" t="s">
        <v>73</v>
      </c>
      <c r="B96" s="58" t="s">
        <v>99</v>
      </c>
      <c r="C96" s="59" t="s">
        <v>98</v>
      </c>
      <c r="D96" s="59"/>
      <c r="E96" s="60">
        <v>9</v>
      </c>
      <c r="F96" s="48">
        <v>4.7777777777777777</v>
      </c>
      <c r="G96" s="48">
        <v>4.7777777777777777</v>
      </c>
      <c r="H96" s="48">
        <v>4.333333333333333</v>
      </c>
      <c r="I96" s="48">
        <v>4.666666666666667</v>
      </c>
      <c r="J96" s="48">
        <v>4.666666666666667</v>
      </c>
      <c r="K96" s="48">
        <v>4.4444444444444446</v>
      </c>
      <c r="L96" s="48">
        <v>4.7777777777777777</v>
      </c>
      <c r="M96" s="48">
        <v>4.625</v>
      </c>
      <c r="N96" s="48">
        <v>5</v>
      </c>
      <c r="O96" s="48">
        <v>4.8888888888888893</v>
      </c>
      <c r="P96" s="48">
        <v>5</v>
      </c>
      <c r="Q96" s="48"/>
      <c r="R96" s="48"/>
      <c r="S96" s="48"/>
      <c r="T96" s="48"/>
      <c r="U96" s="48"/>
      <c r="V96" t="s">
        <v>72</v>
      </c>
    </row>
    <row r="97" spans="1:21" ht="12.75" customHeight="1" x14ac:dyDescent="0.25">
      <c r="B97" s="72"/>
      <c r="C97" s="61"/>
      <c r="D97" s="61"/>
      <c r="E97" s="62"/>
      <c r="F97" s="51"/>
      <c r="G97" s="51"/>
      <c r="H97" s="51"/>
      <c r="I97" s="51"/>
      <c r="J97" s="51"/>
      <c r="K97" s="51"/>
      <c r="L97" s="51"/>
      <c r="M97" s="51"/>
      <c r="N97" s="51"/>
      <c r="O97" s="51"/>
      <c r="P97" s="51"/>
      <c r="Q97" s="51"/>
      <c r="R97" s="51"/>
      <c r="S97" s="51"/>
      <c r="T97" s="51"/>
      <c r="U97" s="51"/>
    </row>
    <row r="98" spans="1:21" ht="12.75" customHeight="1" x14ac:dyDescent="0.25">
      <c r="B98" s="72"/>
      <c r="C98" s="61"/>
      <c r="D98" s="61"/>
      <c r="E98" s="62"/>
      <c r="F98" s="51"/>
      <c r="G98" s="51"/>
      <c r="H98" s="51"/>
      <c r="I98" s="51"/>
      <c r="J98" s="51"/>
      <c r="K98" s="51"/>
      <c r="L98" s="51"/>
      <c r="M98" s="51"/>
      <c r="N98" s="51"/>
      <c r="O98" s="51"/>
      <c r="P98" s="51"/>
      <c r="Q98" s="51"/>
      <c r="R98" s="51"/>
      <c r="S98" s="51"/>
      <c r="T98" s="51"/>
      <c r="U98" s="51"/>
    </row>
    <row r="99" spans="1:21" ht="12.75" customHeight="1" x14ac:dyDescent="0.25">
      <c r="B99" s="72"/>
      <c r="C99" s="61"/>
      <c r="D99" s="61"/>
      <c r="E99" s="62"/>
      <c r="F99" s="51"/>
      <c r="G99" s="51"/>
      <c r="H99" s="51"/>
      <c r="I99" s="51"/>
      <c r="J99" s="51"/>
      <c r="K99" s="51"/>
      <c r="L99" s="51"/>
      <c r="M99" s="51"/>
      <c r="N99" s="51"/>
      <c r="O99" s="51"/>
      <c r="P99" s="51"/>
      <c r="Q99" s="51"/>
      <c r="R99" s="51"/>
      <c r="S99" s="51"/>
      <c r="T99" s="51"/>
      <c r="U99" s="51"/>
    </row>
    <row r="100" spans="1:21" ht="109.5" customHeight="1" x14ac:dyDescent="0.25">
      <c r="A100" s="39" t="s">
        <v>8</v>
      </c>
      <c r="B100" s="40" t="s">
        <v>357</v>
      </c>
      <c r="C100" s="40" t="s">
        <v>283</v>
      </c>
      <c r="D100" s="40" t="s">
        <v>284</v>
      </c>
      <c r="E100" s="40" t="s">
        <v>285</v>
      </c>
      <c r="F100" s="63" t="s">
        <v>331</v>
      </c>
      <c r="G100" s="63" t="s">
        <v>332</v>
      </c>
      <c r="H100" s="63" t="s">
        <v>333</v>
      </c>
      <c r="I100" s="63" t="s">
        <v>334</v>
      </c>
      <c r="J100" s="63" t="s">
        <v>335</v>
      </c>
      <c r="K100" s="63" t="s">
        <v>336</v>
      </c>
      <c r="L100" s="63" t="s">
        <v>337</v>
      </c>
      <c r="M100" s="63" t="s">
        <v>338</v>
      </c>
      <c r="N100" s="63" t="s">
        <v>339</v>
      </c>
      <c r="O100" s="63" t="s">
        <v>329</v>
      </c>
      <c r="P100" s="66"/>
      <c r="Q100" s="66"/>
      <c r="R100" s="51"/>
      <c r="S100" s="51"/>
      <c r="T100" s="51"/>
      <c r="U100" s="51"/>
    </row>
    <row r="101" spans="1:21" ht="15.95" customHeight="1" x14ac:dyDescent="0.25">
      <c r="A101" s="1" t="s">
        <v>374</v>
      </c>
      <c r="B101" s="58" t="s">
        <v>103</v>
      </c>
      <c r="C101" s="59" t="s">
        <v>375</v>
      </c>
      <c r="D101" s="59" t="s">
        <v>358</v>
      </c>
      <c r="E101" s="60">
        <v>9</v>
      </c>
      <c r="F101" s="48">
        <v>2.4444444444444446</v>
      </c>
      <c r="G101" s="48">
        <v>3.25</v>
      </c>
      <c r="H101" s="48">
        <v>3.875</v>
      </c>
      <c r="I101" s="48">
        <v>4.375</v>
      </c>
      <c r="J101" s="48">
        <v>3.125</v>
      </c>
      <c r="K101" s="48">
        <v>3.75</v>
      </c>
      <c r="L101" s="48">
        <v>4.125</v>
      </c>
      <c r="M101" s="48">
        <v>3.4285714285714284</v>
      </c>
      <c r="N101" s="48">
        <v>4</v>
      </c>
      <c r="O101" s="67">
        <v>4.25</v>
      </c>
      <c r="P101" s="68" t="s">
        <v>376</v>
      </c>
      <c r="Q101" s="51" t="s">
        <v>373</v>
      </c>
      <c r="R101" s="51"/>
      <c r="S101" s="51"/>
      <c r="T101" s="51"/>
      <c r="U101" s="51"/>
    </row>
    <row r="102" spans="1:21" ht="12.75" customHeight="1" x14ac:dyDescent="0.25">
      <c r="A102" s="1" t="s">
        <v>73</v>
      </c>
      <c r="B102" s="58" t="s">
        <v>77</v>
      </c>
      <c r="C102" s="59" t="s">
        <v>76</v>
      </c>
      <c r="D102" s="59" t="s">
        <v>359</v>
      </c>
      <c r="E102" s="60">
        <v>2</v>
      </c>
      <c r="F102" s="48">
        <v>2.5</v>
      </c>
      <c r="G102" s="48">
        <v>2</v>
      </c>
      <c r="H102" s="48">
        <v>4.5</v>
      </c>
      <c r="I102" s="48">
        <v>5</v>
      </c>
      <c r="J102" s="48">
        <v>5</v>
      </c>
      <c r="K102" s="48">
        <v>4.5</v>
      </c>
      <c r="L102" s="48">
        <v>4.5</v>
      </c>
      <c r="M102" s="48">
        <v>3.5</v>
      </c>
      <c r="N102" s="48">
        <v>4.5</v>
      </c>
      <c r="O102" s="67">
        <v>4.5</v>
      </c>
      <c r="P102" s="68" t="s">
        <v>360</v>
      </c>
      <c r="Q102" s="51" t="s">
        <v>72</v>
      </c>
      <c r="R102" s="51"/>
      <c r="S102" s="51"/>
      <c r="T102" s="51"/>
      <c r="U102" s="51"/>
    </row>
    <row r="103" spans="1:21" ht="12.75" customHeight="1" x14ac:dyDescent="0.25">
      <c r="A103" s="1" t="s">
        <v>73</v>
      </c>
      <c r="B103" s="58" t="s">
        <v>77</v>
      </c>
      <c r="C103" s="59" t="s">
        <v>76</v>
      </c>
      <c r="D103" s="59" t="s">
        <v>361</v>
      </c>
      <c r="E103" s="60">
        <v>8</v>
      </c>
      <c r="F103" s="48">
        <v>4.4285714285714288</v>
      </c>
      <c r="G103" s="48">
        <v>4.4285714285714288</v>
      </c>
      <c r="H103" s="48">
        <v>4</v>
      </c>
      <c r="I103" s="48">
        <v>4.5714285714285712</v>
      </c>
      <c r="J103" s="48">
        <v>4.666666666666667</v>
      </c>
      <c r="K103" s="48">
        <v>3.2857142857142856</v>
      </c>
      <c r="L103" s="48">
        <v>3.8571428571428572</v>
      </c>
      <c r="M103" s="48">
        <v>3.8333333333333335</v>
      </c>
      <c r="N103" s="48">
        <v>4</v>
      </c>
      <c r="O103" s="67">
        <v>4.2857142857142856</v>
      </c>
      <c r="P103" s="68" t="s">
        <v>362</v>
      </c>
      <c r="Q103" s="51" t="s">
        <v>72</v>
      </c>
      <c r="R103" s="51"/>
      <c r="S103" s="51"/>
      <c r="T103" s="51"/>
      <c r="U103" s="51"/>
    </row>
    <row r="104" spans="1:21" ht="12.75" customHeight="1" x14ac:dyDescent="0.25">
      <c r="A104" s="1" t="s">
        <v>73</v>
      </c>
      <c r="B104" s="58" t="s">
        <v>77</v>
      </c>
      <c r="C104" s="59" t="s">
        <v>76</v>
      </c>
      <c r="D104" s="59" t="s">
        <v>363</v>
      </c>
      <c r="E104" s="60">
        <v>12</v>
      </c>
      <c r="F104" s="48">
        <v>4</v>
      </c>
      <c r="G104" s="48">
        <v>4.75</v>
      </c>
      <c r="H104" s="48">
        <v>4.166666666666667</v>
      </c>
      <c r="I104" s="48">
        <v>4.666666666666667</v>
      </c>
      <c r="J104" s="48">
        <v>4.833333333333333</v>
      </c>
      <c r="K104" s="48">
        <v>4.8</v>
      </c>
      <c r="L104" s="48">
        <v>4.5</v>
      </c>
      <c r="M104" s="48">
        <v>3.5</v>
      </c>
      <c r="N104" s="48">
        <v>3.75</v>
      </c>
      <c r="O104" s="67">
        <v>4.666666666666667</v>
      </c>
      <c r="P104" s="68" t="s">
        <v>364</v>
      </c>
      <c r="Q104" s="51" t="s">
        <v>72</v>
      </c>
      <c r="R104" s="51"/>
      <c r="S104" s="51"/>
      <c r="T104" s="51"/>
      <c r="U104" s="51"/>
    </row>
    <row r="105" spans="1:21" ht="12.75" customHeight="1" x14ac:dyDescent="0.25">
      <c r="A105" s="1" t="s">
        <v>73</v>
      </c>
      <c r="B105" s="58" t="s">
        <v>79</v>
      </c>
      <c r="C105" s="59" t="s">
        <v>78</v>
      </c>
      <c r="D105" s="59" t="s">
        <v>361</v>
      </c>
      <c r="E105" s="60">
        <v>5</v>
      </c>
      <c r="F105" s="48">
        <v>4.4000000000000004</v>
      </c>
      <c r="G105" s="48">
        <v>4.5</v>
      </c>
      <c r="H105" s="48">
        <v>4</v>
      </c>
      <c r="I105" s="48">
        <v>4.25</v>
      </c>
      <c r="J105" s="48">
        <v>4.75</v>
      </c>
      <c r="K105" s="48">
        <v>4.25</v>
      </c>
      <c r="L105" s="48">
        <v>4.25</v>
      </c>
      <c r="M105" s="48">
        <v>4.75</v>
      </c>
      <c r="N105" s="48">
        <v>4.25</v>
      </c>
      <c r="O105" s="67">
        <v>4.25</v>
      </c>
      <c r="P105" s="68" t="s">
        <v>365</v>
      </c>
      <c r="Q105" s="51" t="s">
        <v>72</v>
      </c>
      <c r="R105" s="51"/>
      <c r="S105" s="51"/>
      <c r="T105" s="51"/>
      <c r="U105" s="51"/>
    </row>
    <row r="106" spans="1:21" ht="12.75" customHeight="1" x14ac:dyDescent="0.25">
      <c r="A106" s="1" t="s">
        <v>73</v>
      </c>
      <c r="B106" s="58" t="s">
        <v>79</v>
      </c>
      <c r="C106" s="59" t="s">
        <v>78</v>
      </c>
      <c r="D106" s="59" t="s">
        <v>363</v>
      </c>
      <c r="E106" s="60">
        <v>2</v>
      </c>
      <c r="F106" s="48">
        <v>4.5</v>
      </c>
      <c r="G106" s="48">
        <v>4.5</v>
      </c>
      <c r="H106" s="48">
        <v>4.5</v>
      </c>
      <c r="I106" s="48">
        <v>5</v>
      </c>
      <c r="J106" s="48">
        <v>5</v>
      </c>
      <c r="K106" s="48">
        <v>5</v>
      </c>
      <c r="L106" s="48">
        <v>4.5</v>
      </c>
      <c r="M106" s="48">
        <v>4.5</v>
      </c>
      <c r="N106" s="48">
        <v>5</v>
      </c>
      <c r="O106" s="67">
        <v>5</v>
      </c>
      <c r="P106" s="68" t="s">
        <v>366</v>
      </c>
      <c r="Q106" s="51" t="s">
        <v>72</v>
      </c>
      <c r="R106" s="51"/>
      <c r="S106" s="51"/>
      <c r="T106" s="51"/>
      <c r="U106" s="51"/>
    </row>
    <row r="107" spans="1:21" ht="12.75" customHeight="1" x14ac:dyDescent="0.25">
      <c r="A107" s="1" t="s">
        <v>73</v>
      </c>
      <c r="B107" s="58" t="s">
        <v>83</v>
      </c>
      <c r="C107" s="59" t="s">
        <v>82</v>
      </c>
      <c r="D107" s="59" t="s">
        <v>361</v>
      </c>
      <c r="E107" s="60">
        <v>2</v>
      </c>
      <c r="F107" s="48">
        <v>4</v>
      </c>
      <c r="G107" s="48">
        <v>3</v>
      </c>
      <c r="H107" s="48">
        <v>5</v>
      </c>
      <c r="I107" s="48">
        <v>5</v>
      </c>
      <c r="J107" s="48">
        <v>5</v>
      </c>
      <c r="K107" s="48">
        <v>3</v>
      </c>
      <c r="L107" s="48">
        <v>3</v>
      </c>
      <c r="M107" s="48">
        <v>1</v>
      </c>
      <c r="N107" s="48">
        <v>2</v>
      </c>
      <c r="O107" s="67">
        <v>3</v>
      </c>
      <c r="P107" s="68" t="s">
        <v>367</v>
      </c>
      <c r="Q107" s="51" t="s">
        <v>72</v>
      </c>
      <c r="R107" s="51"/>
      <c r="S107" s="51"/>
      <c r="T107" s="51"/>
      <c r="U107" s="51"/>
    </row>
    <row r="108" spans="1:21" ht="12.75" customHeight="1" x14ac:dyDescent="0.25">
      <c r="A108" s="1" t="s">
        <v>73</v>
      </c>
      <c r="B108" s="58" t="s">
        <v>89</v>
      </c>
      <c r="C108" s="59" t="s">
        <v>88</v>
      </c>
      <c r="D108" s="59" t="s">
        <v>358</v>
      </c>
      <c r="E108" s="60">
        <v>1</v>
      </c>
      <c r="F108" s="48">
        <v>2</v>
      </c>
      <c r="G108" s="48">
        <v>1</v>
      </c>
      <c r="H108" s="48">
        <v>5</v>
      </c>
      <c r="I108" s="48">
        <v>5</v>
      </c>
      <c r="J108" s="48">
        <v>5</v>
      </c>
      <c r="K108" s="48">
        <v>5</v>
      </c>
      <c r="L108" s="48">
        <v>5</v>
      </c>
      <c r="M108" s="48">
        <v>5</v>
      </c>
      <c r="N108" s="48">
        <v>5</v>
      </c>
      <c r="O108" s="67">
        <v>5</v>
      </c>
      <c r="P108" s="68" t="s">
        <v>368</v>
      </c>
      <c r="Q108" s="51" t="s">
        <v>72</v>
      </c>
      <c r="R108" s="51"/>
      <c r="S108" s="51"/>
      <c r="T108" s="51"/>
      <c r="U108" s="51"/>
    </row>
    <row r="109" spans="1:21" ht="12.75" customHeight="1" x14ac:dyDescent="0.25">
      <c r="A109" s="1" t="s">
        <v>73</v>
      </c>
      <c r="B109" s="58" t="s">
        <v>91</v>
      </c>
      <c r="C109" s="59" t="s">
        <v>90</v>
      </c>
      <c r="D109" s="59" t="s">
        <v>361</v>
      </c>
      <c r="E109" s="60">
        <v>4</v>
      </c>
      <c r="F109" s="48">
        <v>4.25</v>
      </c>
      <c r="G109" s="48">
        <v>3.75</v>
      </c>
      <c r="H109" s="48">
        <v>4.5</v>
      </c>
      <c r="I109" s="48">
        <v>4</v>
      </c>
      <c r="J109" s="48">
        <v>3.5</v>
      </c>
      <c r="K109" s="48">
        <v>4</v>
      </c>
      <c r="L109" s="48">
        <v>4.5</v>
      </c>
      <c r="M109" s="48">
        <v>3.75</v>
      </c>
      <c r="N109" s="48">
        <v>4.25</v>
      </c>
      <c r="O109" s="67">
        <v>4</v>
      </c>
      <c r="P109" s="68" t="s">
        <v>369</v>
      </c>
      <c r="Q109" s="51" t="s">
        <v>72</v>
      </c>
      <c r="R109" s="51"/>
      <c r="S109" s="51"/>
      <c r="T109" s="51"/>
      <c r="U109" s="51"/>
    </row>
    <row r="110" spans="1:21" ht="12.75" customHeight="1" x14ac:dyDescent="0.25">
      <c r="A110" s="1" t="s">
        <v>73</v>
      </c>
      <c r="B110" s="58" t="s">
        <v>93</v>
      </c>
      <c r="C110" s="59" t="s">
        <v>92</v>
      </c>
      <c r="D110" s="59" t="s">
        <v>361</v>
      </c>
      <c r="E110" s="60">
        <v>1</v>
      </c>
      <c r="F110" s="48">
        <v>2</v>
      </c>
      <c r="G110" s="48">
        <v>1</v>
      </c>
      <c r="H110" s="48">
        <v>4</v>
      </c>
      <c r="I110" s="48">
        <v>5</v>
      </c>
      <c r="J110" s="48">
        <v>5</v>
      </c>
      <c r="K110" s="48">
        <v>5</v>
      </c>
      <c r="L110" s="48">
        <v>5</v>
      </c>
      <c r="M110" s="48">
        <v>1</v>
      </c>
      <c r="N110" s="48">
        <v>5</v>
      </c>
      <c r="O110" s="67">
        <v>5</v>
      </c>
      <c r="P110" s="68" t="s">
        <v>370</v>
      </c>
      <c r="Q110" s="51" t="s">
        <v>72</v>
      </c>
      <c r="R110" s="51"/>
      <c r="S110" s="51"/>
      <c r="T110" s="51"/>
      <c r="U110" s="51"/>
    </row>
    <row r="111" spans="1:21" ht="12.75" customHeight="1" x14ac:dyDescent="0.25">
      <c r="A111" s="1" t="s">
        <v>73</v>
      </c>
      <c r="B111" s="58" t="s">
        <v>95</v>
      </c>
      <c r="C111" s="59" t="s">
        <v>94</v>
      </c>
      <c r="D111" s="59" t="s">
        <v>358</v>
      </c>
      <c r="E111" s="60">
        <v>3</v>
      </c>
      <c r="F111" s="48">
        <v>4</v>
      </c>
      <c r="G111" s="48">
        <v>3.6666666666666665</v>
      </c>
      <c r="H111" s="48">
        <v>4.666666666666667</v>
      </c>
      <c r="I111" s="48">
        <v>4.333333333333333</v>
      </c>
      <c r="J111" s="48">
        <v>3.3333333333333335</v>
      </c>
      <c r="K111" s="48">
        <v>3.3333333333333335</v>
      </c>
      <c r="L111" s="48">
        <v>4.333333333333333</v>
      </c>
      <c r="M111" s="48">
        <v>2.3333333333333335</v>
      </c>
      <c r="N111" s="48">
        <v>3.6666666666666665</v>
      </c>
      <c r="O111" s="67">
        <v>4.333333333333333</v>
      </c>
      <c r="P111" s="68" t="s">
        <v>371</v>
      </c>
      <c r="Q111" s="51" t="s">
        <v>72</v>
      </c>
      <c r="R111" s="51"/>
      <c r="S111" s="51"/>
      <c r="T111" s="51"/>
      <c r="U111" s="51"/>
    </row>
    <row r="112" spans="1:21" ht="12.75" customHeight="1" x14ac:dyDescent="0.25">
      <c r="A112" s="1" t="s">
        <v>73</v>
      </c>
      <c r="B112" s="58" t="s">
        <v>99</v>
      </c>
      <c r="C112" s="59" t="s">
        <v>98</v>
      </c>
      <c r="D112" s="59" t="s">
        <v>361</v>
      </c>
      <c r="E112" s="60">
        <v>2</v>
      </c>
      <c r="F112" s="48">
        <v>4</v>
      </c>
      <c r="G112" s="48">
        <v>2.5</v>
      </c>
      <c r="H112" s="48">
        <v>3</v>
      </c>
      <c r="I112" s="48">
        <v>3.5</v>
      </c>
      <c r="J112" s="48">
        <v>2.5</v>
      </c>
      <c r="K112" s="48">
        <v>3</v>
      </c>
      <c r="L112" s="48">
        <v>4</v>
      </c>
      <c r="M112" s="48">
        <v>4.5</v>
      </c>
      <c r="N112" s="48">
        <v>4.5</v>
      </c>
      <c r="O112" s="67">
        <v>4.5</v>
      </c>
      <c r="P112" s="68" t="s">
        <v>372</v>
      </c>
      <c r="Q112" s="51" t="s">
        <v>72</v>
      </c>
      <c r="R112" s="51"/>
      <c r="S112" s="51"/>
      <c r="T112" s="51"/>
      <c r="U112" s="51"/>
    </row>
    <row r="113" spans="2:21" ht="12.75" customHeight="1" x14ac:dyDescent="0.25">
      <c r="B113" s="72"/>
      <c r="C113" s="61"/>
      <c r="D113" s="61"/>
      <c r="E113" s="62"/>
      <c r="F113" s="51"/>
      <c r="G113" s="51"/>
      <c r="H113" s="51"/>
      <c r="I113" s="51"/>
      <c r="J113" s="51"/>
      <c r="K113" s="51"/>
      <c r="L113" s="51"/>
      <c r="M113" s="51"/>
      <c r="N113" s="51"/>
      <c r="O113" s="51"/>
      <c r="P113" s="51"/>
      <c r="Q113" s="51"/>
      <c r="R113" s="51"/>
      <c r="S113" s="51"/>
      <c r="T113" s="51"/>
      <c r="U113" s="51"/>
    </row>
    <row r="114" spans="2:21" ht="12.75" customHeight="1" x14ac:dyDescent="0.25">
      <c r="B114" s="72"/>
      <c r="C114" s="61"/>
      <c r="D114" s="61"/>
      <c r="E114" s="62"/>
      <c r="F114" s="51"/>
      <c r="G114" s="51"/>
      <c r="H114" s="51"/>
      <c r="I114" s="51"/>
      <c r="J114" s="51"/>
      <c r="K114" s="51"/>
      <c r="L114" s="51"/>
      <c r="M114" s="51"/>
      <c r="N114" s="51"/>
      <c r="O114" s="51"/>
      <c r="P114" s="51"/>
      <c r="Q114" s="51"/>
      <c r="R114" s="51"/>
      <c r="S114" s="51"/>
      <c r="T114" s="51"/>
      <c r="U114" s="51"/>
    </row>
  </sheetData>
  <conditionalFormatting sqref="F1">
    <cfRule type="iconSet" priority="5">
      <iconSet iconSet="3Arrows">
        <cfvo type="percent" val="0"/>
        <cfvo type="num" val="2.5"/>
        <cfvo type="num" val="3.5"/>
      </iconSet>
    </cfRule>
  </conditionalFormatting>
  <conditionalFormatting sqref="F20">
    <cfRule type="iconSet" priority="4">
      <iconSet iconSet="3Arrows">
        <cfvo type="percent" val="0"/>
        <cfvo type="num" val="2.5"/>
        <cfvo type="num" val="3.5"/>
      </iconSet>
    </cfRule>
  </conditionalFormatting>
  <conditionalFormatting sqref="F38">
    <cfRule type="iconSet" priority="3">
      <iconSet iconSet="3Arrows">
        <cfvo type="percent" val="0"/>
        <cfvo type="num" val="2.5"/>
        <cfvo type="num" val="3.5"/>
      </iconSet>
    </cfRule>
  </conditionalFormatting>
  <conditionalFormatting sqref="F56">
    <cfRule type="iconSet" priority="2">
      <iconSet iconSet="3Arrows">
        <cfvo type="percent" val="0"/>
        <cfvo type="num" val="2.5"/>
        <cfvo type="num" val="3.5"/>
      </iconSet>
    </cfRule>
  </conditionalFormatting>
  <conditionalFormatting sqref="F70">
    <cfRule type="iconSet" priority="1">
      <iconSet iconSet="3Arrows">
        <cfvo type="percent" val="0"/>
        <cfvo type="num" val="2.5"/>
        <cfvo type="num" val="3.5"/>
      </iconSet>
    </cfRule>
  </conditionalFormatting>
  <conditionalFormatting sqref="F80">
    <cfRule type="iconSet" priority="16">
      <iconSet iconSet="3Arrows">
        <cfvo type="percent" val="0"/>
        <cfvo type="num" val="2.5"/>
        <cfvo type="num" val="3.5"/>
      </iconSet>
    </cfRule>
  </conditionalFormatting>
  <conditionalFormatting sqref="F81:F82 G72:G79 G55 G67:G69">
    <cfRule type="iconSet" priority="105">
      <iconSet iconSet="3Arrows">
        <cfvo type="percent" val="0"/>
        <cfvo type="num" val="2.5"/>
        <cfvo type="num" val="3.5"/>
      </iconSet>
    </cfRule>
  </conditionalFormatting>
  <conditionalFormatting sqref="F100:F101">
    <cfRule type="iconSet" priority="10">
      <iconSet iconSet="3Arrows">
        <cfvo type="percent" val="0"/>
        <cfvo type="num" val="2.5"/>
        <cfvo type="num" val="3.5"/>
      </iconSet>
    </cfRule>
  </conditionalFormatting>
  <conditionalFormatting sqref="F102:F112">
    <cfRule type="iconSet" priority="141">
      <iconSet iconSet="3Arrows">
        <cfvo type="percent" val="0"/>
        <cfvo type="num" val="2.5"/>
        <cfvo type="num" val="3.5"/>
      </iconSet>
    </cfRule>
  </conditionalFormatting>
  <conditionalFormatting sqref="F80:L80">
    <cfRule type="iconSet" priority="15">
      <iconSet iconSet="3Arrows">
        <cfvo type="percent" val="0"/>
        <cfvo type="num" val="2.5"/>
        <cfvo type="num" val="3.5"/>
      </iconSet>
    </cfRule>
    <cfRule type="iconSet" priority="14">
      <iconSet iconSet="3Arrows">
        <cfvo type="percent" val="0"/>
        <cfvo type="num" val="2.5"/>
        <cfvo type="num" val="3.5"/>
      </iconSet>
    </cfRule>
  </conditionalFormatting>
  <conditionalFormatting sqref="F81:L82 G72:M79 G67:M69 G40:M55">
    <cfRule type="iconSet" priority="104">
      <iconSet iconSet="3Arrows">
        <cfvo type="percent" val="0"/>
        <cfvo type="num" val="2.5"/>
        <cfvo type="num" val="3.5"/>
      </iconSet>
    </cfRule>
  </conditionalFormatting>
  <conditionalFormatting sqref="F81:L82 G72:M79 G67:M69 G53:M55">
    <cfRule type="iconSet" priority="103">
      <iconSet iconSet="3Arrows">
        <cfvo type="percent" val="0"/>
        <cfvo type="num" val="2.5"/>
        <cfvo type="num" val="3.5"/>
      </iconSet>
    </cfRule>
  </conditionalFormatting>
  <conditionalFormatting sqref="F102:L112">
    <cfRule type="iconSet" priority="142">
      <iconSet iconSet="3Arrows">
        <cfvo type="percent" val="0"/>
        <cfvo type="num" val="2.5"/>
        <cfvo type="num" val="3.5"/>
      </iconSet>
    </cfRule>
  </conditionalFormatting>
  <conditionalFormatting sqref="F100:M101">
    <cfRule type="iconSet" priority="12">
      <iconSet iconSet="3Arrows">
        <cfvo type="percent" val="0"/>
        <cfvo type="num" val="2.5"/>
        <cfvo type="num" val="3.5"/>
      </iconSet>
    </cfRule>
    <cfRule type="iconSet" priority="13">
      <iconSet iconSet="3Arrows">
        <cfvo type="percent" val="0"/>
        <cfvo type="num" val="2.5"/>
        <cfvo type="num" val="3.5"/>
      </iconSet>
    </cfRule>
  </conditionalFormatting>
  <conditionalFormatting sqref="F83:N84">
    <cfRule type="iconSet" priority="60">
      <iconSet iconSet="3Arrows">
        <cfvo type="percent" val="0"/>
        <cfvo type="num" val="2.5"/>
        <cfvo type="num" val="3.5"/>
      </iconSet>
    </cfRule>
  </conditionalFormatting>
  <conditionalFormatting sqref="F100:N101">
    <cfRule type="iconSet" priority="9">
      <iconSet iconSet="3Arrows">
        <cfvo type="percent" val="0"/>
        <cfvo type="num" val="2.5"/>
        <cfvo type="num" val="3.5"/>
      </iconSet>
    </cfRule>
  </conditionalFormatting>
  <conditionalFormatting sqref="F100:O101">
    <cfRule type="iconSet" priority="8">
      <iconSet iconSet="3Arrows">
        <cfvo type="percent" val="0"/>
        <cfvo type="num" val="2.5"/>
        <cfvo type="num" val="3.5"/>
      </iconSet>
    </cfRule>
  </conditionalFormatting>
  <conditionalFormatting sqref="F83:U84">
    <cfRule type="iconSet" priority="59">
      <iconSet iconSet="3Arrows">
        <cfvo type="percent" val="0"/>
        <cfvo type="num" val="2.5"/>
        <cfvo type="num" val="3.5"/>
      </iconSet>
    </cfRule>
  </conditionalFormatting>
  <conditionalFormatting sqref="F113:U114 F85:U99 R100:U112">
    <cfRule type="iconSet" priority="107">
      <iconSet iconSet="3Arrows">
        <cfvo type="percent" val="0"/>
        <cfvo type="num" val="2.5"/>
        <cfvo type="num" val="3.5"/>
      </iconSet>
    </cfRule>
  </conditionalFormatting>
  <conditionalFormatting sqref="G17:G18">
    <cfRule type="iconSet" priority="83">
      <iconSet iconSet="3Arrows">
        <cfvo type="percent" val="0"/>
        <cfvo type="num" val="2.5"/>
        <cfvo type="num" val="3.5"/>
      </iconSet>
    </cfRule>
  </conditionalFormatting>
  <conditionalFormatting sqref="G35">
    <cfRule type="iconSet" priority="109">
      <iconSet iconSet="3Arrows">
        <cfvo type="percent" val="0"/>
        <cfvo type="num" val="2.5"/>
        <cfvo type="num" val="3.5"/>
      </iconSet>
    </cfRule>
  </conditionalFormatting>
  <conditionalFormatting sqref="G36">
    <cfRule type="iconSet" priority="96">
      <iconSet iconSet="3Arrows">
        <cfvo type="percent" val="0"/>
        <cfvo type="num" val="2.5"/>
        <cfvo type="num" val="3.5"/>
      </iconSet>
    </cfRule>
  </conditionalFormatting>
  <conditionalFormatting sqref="G53:G54">
    <cfRule type="iconSet" priority="230">
      <iconSet iconSet="3Arrows">
        <cfvo type="percent" val="0"/>
        <cfvo type="num" val="2.5"/>
        <cfvo type="num" val="3.5"/>
      </iconSet>
    </cfRule>
  </conditionalFormatting>
  <conditionalFormatting sqref="G56:G57">
    <cfRule type="iconSet" priority="48">
      <iconSet iconSet="3Arrows">
        <cfvo type="percent" val="0"/>
        <cfvo type="num" val="2.5"/>
        <cfvo type="num" val="3.5"/>
      </iconSet>
    </cfRule>
    <cfRule type="iconSet" priority="38">
      <iconSet iconSet="3Arrows">
        <cfvo type="percent" val="0"/>
        <cfvo type="num" val="2.5"/>
        <cfvo type="num" val="3.5"/>
      </iconSet>
    </cfRule>
    <cfRule type="iconSet" priority="37">
      <iconSet iconSet="3Arrows">
        <cfvo type="percent" val="0"/>
        <cfvo type="num" val="2.5"/>
        <cfvo type="num" val="3.5"/>
      </iconSet>
    </cfRule>
    <cfRule type="iconSet" priority="36">
      <iconSet iconSet="3Arrows">
        <cfvo type="percent" val="0"/>
        <cfvo type="num" val="2.5"/>
        <cfvo type="num" val="3.5"/>
      </iconSet>
    </cfRule>
  </conditionalFormatting>
  <conditionalFormatting sqref="G58:G66">
    <cfRule type="iconSet" priority="226">
      <iconSet iconSet="3Arrows">
        <cfvo type="percent" val="0"/>
        <cfvo type="num" val="2.5"/>
        <cfvo type="num" val="3.5"/>
      </iconSet>
    </cfRule>
  </conditionalFormatting>
  <conditionalFormatting sqref="G70:G71">
    <cfRule type="iconSet" priority="22">
      <iconSet iconSet="3Arrows">
        <cfvo type="percent" val="0"/>
        <cfvo type="num" val="2.5"/>
        <cfvo type="num" val="3.5"/>
      </iconSet>
    </cfRule>
  </conditionalFormatting>
  <conditionalFormatting sqref="G83:G84">
    <cfRule type="iconSet" priority="56">
      <iconSet iconSet="3Arrows">
        <cfvo type="percent" val="0"/>
        <cfvo type="num" val="2.5"/>
        <cfvo type="num" val="3.5"/>
      </iconSet>
    </cfRule>
  </conditionalFormatting>
  <conditionalFormatting sqref="G100:G101">
    <cfRule type="iconSet" priority="6">
      <iconSet iconSet="3Arrows">
        <cfvo type="percent" val="0"/>
        <cfvo type="num" val="2.5"/>
        <cfvo type="num" val="3.5"/>
      </iconSet>
    </cfRule>
  </conditionalFormatting>
  <conditionalFormatting sqref="G80:L80">
    <cfRule type="iconSet" priority="17">
      <iconSet iconSet="3Arrows">
        <cfvo type="percent" val="0"/>
        <cfvo type="num" val="2.5"/>
        <cfvo type="num" val="3.5"/>
      </iconSet>
    </cfRule>
  </conditionalFormatting>
  <conditionalFormatting sqref="G81:L82 H72:M79 H55:M55 H67:M69">
    <cfRule type="iconSet" priority="106">
      <iconSet iconSet="3Arrows">
        <cfvo type="percent" val="0"/>
        <cfvo type="num" val="2.5"/>
        <cfvo type="num" val="3.5"/>
      </iconSet>
    </cfRule>
  </conditionalFormatting>
  <conditionalFormatting sqref="G102:L112">
    <cfRule type="iconSet" priority="143">
      <iconSet iconSet="3Arrows">
        <cfvo type="percent" val="0"/>
        <cfvo type="num" val="2.5"/>
        <cfvo type="num" val="3.5"/>
      </iconSet>
    </cfRule>
  </conditionalFormatting>
  <conditionalFormatting sqref="G113:L114 G85:L99">
    <cfRule type="iconSet" priority="108">
      <iconSet iconSet="3Arrows">
        <cfvo type="percent" val="0"/>
        <cfvo type="num" val="2.5"/>
        <cfvo type="num" val="3.5"/>
      </iconSet>
    </cfRule>
  </conditionalFormatting>
  <conditionalFormatting sqref="G38:M39">
    <cfRule type="iconSet" priority="72">
      <iconSet iconSet="3Arrows">
        <cfvo type="percent" val="0"/>
        <cfvo type="num" val="2.5"/>
        <cfvo type="num" val="3.5"/>
      </iconSet>
    </cfRule>
  </conditionalFormatting>
  <conditionalFormatting sqref="G53:M54">
    <cfRule type="iconSet" priority="234">
      <iconSet iconSet="3Arrows">
        <cfvo type="percent" val="0"/>
        <cfvo type="num" val="2.5"/>
        <cfvo type="num" val="3.5"/>
      </iconSet>
    </cfRule>
  </conditionalFormatting>
  <conditionalFormatting sqref="G58:M66">
    <cfRule type="iconSet" priority="227">
      <iconSet iconSet="3Arrows">
        <cfvo type="percent" val="0"/>
        <cfvo type="num" val="2.5"/>
        <cfvo type="num" val="3.5"/>
      </iconSet>
    </cfRule>
  </conditionalFormatting>
  <conditionalFormatting sqref="G83:M84">
    <cfRule type="iconSet" priority="61">
      <iconSet iconSet="3Arrows">
        <cfvo type="percent" val="0"/>
        <cfvo type="num" val="2.5"/>
        <cfvo type="num" val="3.5"/>
      </iconSet>
    </cfRule>
  </conditionalFormatting>
  <conditionalFormatting sqref="G100:M101">
    <cfRule type="iconSet" priority="11">
      <iconSet iconSet="3Arrows">
        <cfvo type="percent" val="0"/>
        <cfvo type="num" val="2.5"/>
        <cfvo type="num" val="3.5"/>
      </iconSet>
    </cfRule>
  </conditionalFormatting>
  <conditionalFormatting sqref="G20:N21">
    <cfRule type="iconSet" priority="78">
      <iconSet iconSet="3Arrows">
        <cfvo type="percent" val="0"/>
        <cfvo type="num" val="2.5"/>
        <cfvo type="num" val="3.5"/>
      </iconSet>
    </cfRule>
  </conditionalFormatting>
  <conditionalFormatting sqref="G35:N35">
    <cfRule type="iconSet" priority="111">
      <iconSet iconSet="3Arrows">
        <cfvo type="percent" val="0"/>
        <cfvo type="num" val="2.5"/>
        <cfvo type="num" val="3.5"/>
      </iconSet>
    </cfRule>
  </conditionalFormatting>
  <conditionalFormatting sqref="G36:N36 G22:N34">
    <cfRule type="iconSet" priority="99">
      <iconSet iconSet="3Arrows">
        <cfvo type="percent" val="0"/>
        <cfvo type="num" val="2.5"/>
        <cfvo type="num" val="3.5"/>
      </iconSet>
    </cfRule>
  </conditionalFormatting>
  <conditionalFormatting sqref="G36:N36">
    <cfRule type="iconSet" priority="98">
      <iconSet iconSet="3Arrows">
        <cfvo type="percent" val="0"/>
        <cfvo type="num" val="2.5"/>
        <cfvo type="num" val="3.5"/>
      </iconSet>
    </cfRule>
  </conditionalFormatting>
  <conditionalFormatting sqref="G70:N71">
    <cfRule type="iconSet" priority="24">
      <iconSet iconSet="3Arrows">
        <cfvo type="percent" val="0"/>
        <cfvo type="num" val="2.5"/>
        <cfvo type="num" val="3.5"/>
      </iconSet>
    </cfRule>
    <cfRule type="iconSet" priority="25">
      <iconSet iconSet="3Arrows">
        <cfvo type="percent" val="0"/>
        <cfvo type="num" val="2.5"/>
        <cfvo type="num" val="3.5"/>
      </iconSet>
    </cfRule>
  </conditionalFormatting>
  <conditionalFormatting sqref="G56:O57">
    <cfRule type="iconSet" priority="46">
      <iconSet iconSet="3Arrows">
        <cfvo type="percent" val="0"/>
        <cfvo type="num" val="2.5"/>
        <cfvo type="num" val="3.5"/>
      </iconSet>
    </cfRule>
    <cfRule type="iconSet" priority="47">
      <iconSet iconSet="3Arrows">
        <cfvo type="percent" val="0"/>
        <cfvo type="num" val="2.5"/>
        <cfvo type="num" val="3.5"/>
      </iconSet>
    </cfRule>
    <cfRule type="iconSet" priority="50">
      <iconSet iconSet="3Arrows">
        <cfvo type="percent" val="0"/>
        <cfvo type="num" val="2.5"/>
        <cfvo type="num" val="3.5"/>
      </iconSet>
    </cfRule>
    <cfRule type="iconSet" priority="51">
      <iconSet iconSet="3Arrows">
        <cfvo type="percent" val="0"/>
        <cfvo type="num" val="2.5"/>
        <cfvo type="num" val="3.5"/>
      </iconSet>
    </cfRule>
  </conditionalFormatting>
  <conditionalFormatting sqref="G70:O71">
    <cfRule type="iconSet" priority="21">
      <iconSet iconSet="3Arrows">
        <cfvo type="percent" val="0"/>
        <cfvo type="num" val="2.5"/>
        <cfvo type="num" val="3.5"/>
      </iconSet>
    </cfRule>
  </conditionalFormatting>
  <conditionalFormatting sqref="G70:P71">
    <cfRule type="iconSet" priority="20">
      <iconSet iconSet="3Arrows">
        <cfvo type="percent" val="0"/>
        <cfvo type="num" val="2.5"/>
        <cfvo type="num" val="3.5"/>
      </iconSet>
    </cfRule>
  </conditionalFormatting>
  <conditionalFormatting sqref="G1:T2">
    <cfRule type="iconSet" priority="62">
      <iconSet iconSet="3Arrows">
        <cfvo type="percent" val="0"/>
        <cfvo type="num" val="2.5"/>
        <cfvo type="num" val="3.5"/>
      </iconSet>
    </cfRule>
  </conditionalFormatting>
  <conditionalFormatting sqref="G8:T8 G3:G7 G9:G16">
    <cfRule type="iconSet" priority="255">
      <iconSet iconSet="3Arrows">
        <cfvo type="percent" val="0"/>
        <cfvo type="num" val="2.5"/>
        <cfvo type="num" val="3.5"/>
      </iconSet>
    </cfRule>
  </conditionalFormatting>
  <conditionalFormatting sqref="G17:T18">
    <cfRule type="iconSet" priority="84">
      <iconSet iconSet="3Arrows">
        <cfvo type="percent" val="0"/>
        <cfvo type="num" val="2.5"/>
        <cfvo type="num" val="3.5"/>
      </iconSet>
    </cfRule>
  </conditionalFormatting>
  <conditionalFormatting sqref="H17:H18">
    <cfRule type="iconSet" priority="86">
      <iconSet iconSet="3Arrows">
        <cfvo type="percent" val="0"/>
        <cfvo type="num" val="2.5"/>
        <cfvo type="num" val="3.5"/>
      </iconSet>
    </cfRule>
  </conditionalFormatting>
  <conditionalFormatting sqref="H56:H57">
    <cfRule type="iconSet" priority="44">
      <iconSet iconSet="3Arrows">
        <cfvo type="percent" val="0"/>
        <cfvo type="num" val="2.5"/>
        <cfvo type="num" val="3.5"/>
      </iconSet>
    </cfRule>
    <cfRule type="iconSet" priority="43">
      <iconSet iconSet="3Arrows">
        <cfvo type="percent" val="0"/>
        <cfvo type="num" val="2.5"/>
        <cfvo type="num" val="3.5"/>
      </iconSet>
    </cfRule>
  </conditionalFormatting>
  <conditionalFormatting sqref="H70:H71">
    <cfRule type="iconSet" priority="18">
      <iconSet iconSet="3Arrows">
        <cfvo type="percent" val="0"/>
        <cfvo type="num" val="2.5"/>
        <cfvo type="num" val="3.5"/>
      </iconSet>
    </cfRule>
  </conditionalFormatting>
  <conditionalFormatting sqref="H53:M54">
    <cfRule type="iconSet" priority="244">
      <iconSet iconSet="3Arrows">
        <cfvo type="percent" val="0"/>
        <cfvo type="num" val="2.5"/>
        <cfvo type="num" val="3.5"/>
      </iconSet>
    </cfRule>
  </conditionalFormatting>
  <conditionalFormatting sqref="H58:M66">
    <cfRule type="iconSet" priority="228">
      <iconSet iconSet="3Arrows">
        <cfvo type="percent" val="0"/>
        <cfvo type="num" val="2.5"/>
        <cfvo type="num" val="3.5"/>
      </iconSet>
    </cfRule>
  </conditionalFormatting>
  <conditionalFormatting sqref="H83:M84">
    <cfRule type="iconSet" priority="57">
      <iconSet iconSet="3Arrows">
        <cfvo type="percent" val="0"/>
        <cfvo type="num" val="2.5"/>
        <cfvo type="num" val="3.5"/>
      </iconSet>
    </cfRule>
  </conditionalFormatting>
  <conditionalFormatting sqref="H35:N35">
    <cfRule type="iconSet" priority="110">
      <iconSet iconSet="3Arrows">
        <cfvo type="percent" val="0"/>
        <cfvo type="num" val="2.5"/>
        <cfvo type="num" val="3.5"/>
      </iconSet>
    </cfRule>
  </conditionalFormatting>
  <conditionalFormatting sqref="H36:N36">
    <cfRule type="iconSet" priority="97">
      <iconSet iconSet="3Arrows">
        <cfvo type="percent" val="0"/>
        <cfvo type="num" val="2.5"/>
        <cfvo type="num" val="3.5"/>
      </iconSet>
    </cfRule>
  </conditionalFormatting>
  <conditionalFormatting sqref="H70:N71">
    <cfRule type="iconSet" priority="23">
      <iconSet iconSet="3Arrows">
        <cfvo type="percent" val="0"/>
        <cfvo type="num" val="2.5"/>
        <cfvo type="num" val="3.5"/>
      </iconSet>
    </cfRule>
  </conditionalFormatting>
  <conditionalFormatting sqref="H56:O57">
    <cfRule type="iconSet" priority="49">
      <iconSet iconSet="3Arrows">
        <cfvo type="percent" val="0"/>
        <cfvo type="num" val="2.5"/>
        <cfvo type="num" val="3.5"/>
      </iconSet>
    </cfRule>
  </conditionalFormatting>
  <conditionalFormatting sqref="H3:T16">
    <cfRule type="iconSet" priority="287">
      <iconSet iconSet="3Arrows">
        <cfvo type="percent" val="0"/>
        <cfvo type="num" val="2.5"/>
        <cfvo type="num" val="3.5"/>
      </iconSet>
    </cfRule>
  </conditionalFormatting>
  <conditionalFormatting sqref="H17:T18">
    <cfRule type="iconSet" priority="85">
      <iconSet iconSet="3Arrows">
        <cfvo type="percent" val="0"/>
        <cfvo type="num" val="2.5"/>
        <cfvo type="num" val="3.5"/>
      </iconSet>
    </cfRule>
  </conditionalFormatting>
  <conditionalFormatting sqref="I56:I57">
    <cfRule type="iconSet" priority="42">
      <iconSet iconSet="3Arrows">
        <cfvo type="percent" val="0"/>
        <cfvo type="num" val="2.5"/>
        <cfvo type="num" val="3.5"/>
      </iconSet>
    </cfRule>
  </conditionalFormatting>
  <conditionalFormatting sqref="M102:O112">
    <cfRule type="iconSet" priority="144">
      <iconSet iconSet="3Arrows">
        <cfvo type="percent" val="0"/>
        <cfvo type="num" val="2.5"/>
        <cfvo type="num" val="3.5"/>
      </iconSet>
    </cfRule>
  </conditionalFormatting>
  <conditionalFormatting sqref="N58:O66">
    <cfRule type="iconSet" priority="229">
      <iconSet iconSet="3Arrows">
        <cfvo type="percent" val="0"/>
        <cfvo type="num" val="2.5"/>
        <cfvo type="num" val="3.5"/>
      </iconSet>
    </cfRule>
  </conditionalFormatting>
  <conditionalFormatting sqref="N72:P79">
    <cfRule type="iconSet" priority="186">
      <iconSet iconSet="3Arrows">
        <cfvo type="percent" val="0"/>
        <cfvo type="num" val="2.5"/>
        <cfvo type="num" val="3.5"/>
      </iconSet>
    </cfRule>
  </conditionalFormatting>
  <conditionalFormatting sqref="O56:O57">
    <cfRule type="iconSet" priority="45">
      <iconSet iconSet="3Arrows">
        <cfvo type="percent" val="0"/>
        <cfvo type="num" val="2.5"/>
        <cfvo type="num" val="3.5"/>
      </iconSet>
    </cfRule>
  </conditionalFormatting>
  <conditionalFormatting sqref="O100:O101">
    <cfRule type="iconSet" priority="7">
      <iconSet iconSet="3Arrows">
        <cfvo type="percent" val="0"/>
        <cfvo type="num" val="2.5"/>
        <cfvo type="num" val="3.5"/>
      </iconSet>
    </cfRule>
  </conditionalFormatting>
  <conditionalFormatting sqref="O83:U84">
    <cfRule type="iconSet" priority="58">
      <iconSet iconSet="3Arrows">
        <cfvo type="percent" val="0"/>
        <cfvo type="num" val="2.5"/>
        <cfvo type="num" val="3.5"/>
      </iconSet>
    </cfRule>
  </conditionalFormatting>
  <conditionalFormatting sqref="P70:P71">
    <cfRule type="iconSet" priority="19">
      <iconSet iconSet="3Arrows">
        <cfvo type="percent" val="0"/>
        <cfvo type="num" val="2.5"/>
        <cfvo type="num" val="3.5"/>
      </iconSet>
    </cfRule>
  </conditionalFormatting>
  <conditionalFormatting sqref="P100:Q101">
    <cfRule type="iconSet" priority="33">
      <iconSet iconSet="3Arrows">
        <cfvo type="percent" val="0"/>
        <cfvo type="num" val="2.5"/>
        <cfvo type="num" val="3.5"/>
      </iconSet>
    </cfRule>
    <cfRule type="iconSet" priority="32">
      <iconSet iconSet="3Arrows">
        <cfvo type="percent" val="0"/>
        <cfvo type="num" val="2.5"/>
        <cfvo type="num" val="3.5"/>
      </iconSet>
    </cfRule>
  </conditionalFormatting>
  <conditionalFormatting sqref="P102:Q112">
    <cfRule type="iconSet" priority="145">
      <iconSet iconSet="3Arrows">
        <cfvo type="percent" val="0"/>
        <cfvo type="num" val="2.5"/>
        <cfvo type="num" val="3.5"/>
      </iconSet>
    </cfRule>
  </conditionalFormatting>
  <conditionalFormatting sqref="Q70:R71">
    <cfRule type="iconSet" priority="35">
      <iconSet iconSet="3Arrows">
        <cfvo type="percent" val="0"/>
        <cfvo type="num" val="2.5"/>
        <cfvo type="num" val="3.5"/>
      </iconSet>
    </cfRule>
    <cfRule type="iconSet" priority="34">
      <iconSet iconSet="3Arrows">
        <cfvo type="percent" val="0"/>
        <cfvo type="num" val="2.5"/>
        <cfvo type="num" val="3.5"/>
      </iconSet>
    </cfRule>
  </conditionalFormatting>
  <conditionalFormatting sqref="Q72:R79">
    <cfRule type="iconSet" priority="187">
      <iconSet iconSet="3Arrows">
        <cfvo type="percent" val="0"/>
        <cfvo type="num" val="2.5"/>
        <cfvo type="num" val="3.5"/>
      </iconSet>
    </cfRule>
  </conditionalFormatting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8</vt:i4>
      </vt:variant>
    </vt:vector>
  </HeadingPairs>
  <TitlesOfParts>
    <vt:vector size="14" baseType="lpstr">
      <vt:lpstr>DATOS TABLA 7 SEGUIMIENTO</vt:lpstr>
      <vt:lpstr>GRÁF. SAT. GRADOS</vt:lpstr>
      <vt:lpstr>GRÁF. SAT. MÁSTER</vt:lpstr>
      <vt:lpstr>GRÁF SAT. DPT (grado)</vt:lpstr>
      <vt:lpstr>GRÁF. SAT. DPT (máster)</vt:lpstr>
      <vt:lpstr>RESULTADOS DETALLE</vt:lpstr>
      <vt:lpstr>'GRÁF SAT. DPT (grado)'!Área_de_impresión</vt:lpstr>
      <vt:lpstr>'GRÁF. SAT. DPT (máster)'!Área_de_impresión</vt:lpstr>
      <vt:lpstr>'GRÁF. SAT. GRADOS'!Área_de_impresión</vt:lpstr>
      <vt:lpstr>'GRÁF. SAT. MÁSTER'!Área_de_impresión</vt:lpstr>
      <vt:lpstr>'RESULTADOS DETALLE'!Área_de_impresión</vt:lpstr>
      <vt:lpstr>'GRÁF. SAT. GRADOS'!Títulos_a_imprimir</vt:lpstr>
      <vt:lpstr>'GRÁF. SAT. MÁSTER'!Títulos_a_imprimir</vt:lpstr>
      <vt:lpstr>'RESULTADOS DETALLE'!Títulos_a_imprimir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 Javier Chavero Carrasco</dc:creator>
  <cp:lastModifiedBy>Elsa Dolores Casal Urcera</cp:lastModifiedBy>
  <dcterms:created xsi:type="dcterms:W3CDTF">2023-12-13T10:24:05Z</dcterms:created>
  <dcterms:modified xsi:type="dcterms:W3CDTF">2025-04-24T09:05:54Z</dcterms:modified>
</cp:coreProperties>
</file>