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3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4.xml" ContentType="application/vnd.openxmlformats-officedocument.drawing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EC.5041010\Downloads\"/>
    </mc:Choice>
  </mc:AlternateContent>
  <xr:revisionPtr revIDLastSave="0" documentId="8_{A0177DAB-E3EF-40E0-B393-D583F741F945}" xr6:coauthVersionLast="47" xr6:coauthVersionMax="47" xr10:uidLastSave="{00000000-0000-0000-0000-000000000000}"/>
  <bookViews>
    <workbookView xWindow="-120" yWindow="-120" windowWidth="29040" windowHeight="15840" firstSheet="3" activeTab="5" xr2:uid="{B510FA92-029A-4C31-AD43-37DBA5F9DBFB}"/>
  </bookViews>
  <sheets>
    <sheet name="DATOS TABLA 7 SEGUIMIENTO" sheetId="2" r:id="rId1"/>
    <sheet name="GRÁF. SAT. GRADOS" sheetId="3" r:id="rId2"/>
    <sheet name="GRÁF. SAT. MÁSTER" sheetId="4" r:id="rId3"/>
    <sheet name="GRÁF SAT. DPT (grado)" sheetId="5" r:id="rId4"/>
    <sheet name="GRÁF. SAT. DPT (máster)" sheetId="6" r:id="rId5"/>
    <sheet name="RESULTADOS DETALLE" sheetId="7" r:id="rId6"/>
  </sheets>
  <definedNames>
    <definedName name="_xlnm._FilterDatabase" localSheetId="0" hidden="1">'DATOS TABLA 7 SEGUIMIENTO'!$B$2:$D$17</definedName>
    <definedName name="_xlnm._FilterDatabase" localSheetId="5" hidden="1">'RESULTADOS DETALLE'!$A$1:$C$107</definedName>
    <definedName name="_xlnm.Print_Area" localSheetId="3">'GRÁF SAT. DPT (grado)'!$B$1:$C$114</definedName>
    <definedName name="_xlnm.Print_Area" localSheetId="4">'GRÁF. SAT. DPT (máster)'!$B$1:$B$115</definedName>
    <definedName name="_xlnm.Print_Area" localSheetId="1">'GRÁF. SAT. GRADOS'!$A$1:$M$248</definedName>
    <definedName name="_xlnm.Print_Area" localSheetId="2">'GRÁF. SAT. MÁSTER'!$A$1:$Q$308</definedName>
    <definedName name="_xlnm.Print_Area" localSheetId="5">'RESULTADOS DETALLE'!$B$1:$T$14</definedName>
    <definedName name="_xlnm.Print_Titles" localSheetId="1">'GRÁF. SAT. GRADOS'!$275:$275</definedName>
    <definedName name="_xlnm.Print_Titles" localSheetId="2">'GRÁF. SAT. MÁSTER'!$314:$314</definedName>
    <definedName name="_xlnm.Print_Titles" localSheetId="5">'RESULTADOS DETALLE'!$B:$E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<sst xmlns="http://schemas.openxmlformats.org/spreadsheetml/2006/main" count="1193" uniqueCount="367">
  <si>
    <t>SATISFACCIÓN GLOBAL ESTUDIANTES CON EL TÍTULO</t>
  </si>
  <si>
    <t>SATISFACCIÓN DE LOS ESTUDIANTES CON LA ACTIVIDAD DOCENTE DEL PROFESORADO</t>
  </si>
  <si>
    <t>SATISFACCIÓN DE LOS ESTUDIANTES CON LA COORDINACIÓN DOCENTE</t>
  </si>
  <si>
    <t>SATISFACCIÓN DE LOS ESTUDIANTES CON LOS RECURSOS TECNOLÓGICOS</t>
  </si>
  <si>
    <t>SATISFACCIÓN DE LOS ESTUDIANTES CON LOS RECURSOS BIBLIOGRÁFICOS</t>
  </si>
  <si>
    <t>SATISFACCIÓN DE LOS ESTDUANTES CON LAS PRÁCTICAS EXTERNAS</t>
  </si>
  <si>
    <t>SATISFACCIÓN DEL PROFESORADO CON EL TÍTULO</t>
  </si>
  <si>
    <t>CODIGO CENTRO</t>
  </si>
  <si>
    <t>centro</t>
  </si>
  <si>
    <t>TIPO</t>
  </si>
  <si>
    <t>CODIGO PLAN</t>
  </si>
  <si>
    <t>NOMBRE PLAN</t>
  </si>
  <si>
    <t>Resultado</t>
  </si>
  <si>
    <t>Tasa</t>
  </si>
  <si>
    <t>N respuestas</t>
  </si>
  <si>
    <t>Grado</t>
  </si>
  <si>
    <t>Grado en Ciencia e Ingeniería de Datos</t>
  </si>
  <si>
    <t>Grado en Ingeniería Biomédica</t>
  </si>
  <si>
    <t>Grado en Ingeniería de Tecnologías y Servicios de Telecomunicación (2021)</t>
  </si>
  <si>
    <t>Grado en Ingeniería de Tecnologías y Servicios de Telecomunicación (2021) (Acredita B2)</t>
  </si>
  <si>
    <t>Grado en Ingeniería Informática (2022)</t>
  </si>
  <si>
    <t>Grado en Ingeniería Informática (Modalidad Bilingüe 2022)</t>
  </si>
  <si>
    <t>Grado en Ingeniería Informática y Matemáticas (2022)</t>
  </si>
  <si>
    <t>Máster</t>
  </si>
  <si>
    <t>Máster en Aprendizaje Profundo para el Tratamiento de Señales de Audio y Video Deep Learning for Audio and Video Signal Processing</t>
  </si>
  <si>
    <t>Máster en Ciencia de Datos</t>
  </si>
  <si>
    <t>Máster en Ingeniería de Telecomunicación</t>
  </si>
  <si>
    <t>Máster en Ingeniería Informática</t>
  </si>
  <si>
    <t>Máster en Investigación e Innovación en Inteligencia Computacional y Sistemas Interactivos</t>
  </si>
  <si>
    <t>Grado en Enfermería (2020) (Cruz Roja)</t>
  </si>
  <si>
    <t>Grado en Enfermería (Cruz Roja)</t>
  </si>
  <si>
    <t>Grado en Enfermería (2020) (FJD)</t>
  </si>
  <si>
    <t>Máster en Cuidados Avanzados del Paciente en Anestesia, Reanimación y Tratamiento del Dolor</t>
  </si>
  <si>
    <t>Grado en Fisioterapia</t>
  </si>
  <si>
    <t>Grado en Fisioterapia (2020)</t>
  </si>
  <si>
    <t>Máster en Fisioterapia del Sistema Musculoesquelético</t>
  </si>
  <si>
    <t>Máster en Fisioterapia Respiratoria y Cardiaca</t>
  </si>
  <si>
    <t>Grado conjunto (UAM UC3M UAB) Ciencia, Tecnología y Humanidades</t>
  </si>
  <si>
    <t>Grado en Biología</t>
  </si>
  <si>
    <t>Grado en Bioquímica</t>
  </si>
  <si>
    <t>Grado en Ciencia y Tecnología de los Alimentos</t>
  </si>
  <si>
    <t>Grado en Ciencias (UAB UAM UC3M)</t>
  </si>
  <si>
    <t>Grado en Ciencias Ambientales</t>
  </si>
  <si>
    <t>Grado en Ciencias Ambientales y en Geografía y Ordenación del Territorio</t>
  </si>
  <si>
    <t>Grado en Física</t>
  </si>
  <si>
    <t>Grado en Ingeniería Química (2016)</t>
  </si>
  <si>
    <t>Grado en Matemáticas</t>
  </si>
  <si>
    <t>Grado en Nutrición Humana y Dietética</t>
  </si>
  <si>
    <t>Grado en Nutrición Humana y Dietética y Ciencia y Tecnología de los Alimentos</t>
  </si>
  <si>
    <t>Grado en Química (2016)</t>
  </si>
  <si>
    <t>Máster en Antropología Física  Evolución y Biodiversidad Humanas (2014)</t>
  </si>
  <si>
    <t>Máster en Biodiversidad (2022)</t>
  </si>
  <si>
    <t>Máster en Biomoléculas y Dinámica Celular</t>
  </si>
  <si>
    <t>Máster en Biotecnología (2015)</t>
  </si>
  <si>
    <t>Máster en Ecología (2009)</t>
  </si>
  <si>
    <t>Máster en Electroquímica. Ciencia y Tecnología (2022)</t>
  </si>
  <si>
    <t>Máster en Energías y Combustibles para el Futuro (2021)</t>
  </si>
  <si>
    <t>Máster en Física de la Materia Condensada y de los Sistemas Biológicos</t>
  </si>
  <si>
    <t>Máster en Física Nuclear (2017)</t>
  </si>
  <si>
    <t>Máster en Física Teórica (2020)</t>
  </si>
  <si>
    <t>Máster en Genética y Biología Celular</t>
  </si>
  <si>
    <t>Máster en Gestión Residuos y Aguas Residuales para la Recuperación de Recursos</t>
  </si>
  <si>
    <t>Máster en Matemáticas y Aplicaciones (2016)</t>
  </si>
  <si>
    <t>Máster en Materiales Avanzados, Nanotecnología y Fotónica</t>
  </si>
  <si>
    <t>Máster en Microbiología</t>
  </si>
  <si>
    <t>Máster en Nuevos Alimentos</t>
  </si>
  <si>
    <t>Máster en Química Aplicada (2016)</t>
  </si>
  <si>
    <t>Máster en Química Orgánica (2019)</t>
  </si>
  <si>
    <t>Máster Erasmus Mundus en Química Teórica y Modelización Computacional</t>
  </si>
  <si>
    <t>103</t>
  </si>
  <si>
    <t>Facultad de Ciencias Económicas y Empresariales</t>
  </si>
  <si>
    <t>724</t>
  </si>
  <si>
    <t>Grado conjunto (UPF UAM UC3M UAB)Filosofía, Política y Economía</t>
  </si>
  <si>
    <t>713</t>
  </si>
  <si>
    <t>Grado en Administración y Dirección de Empresas (2018)</t>
  </si>
  <si>
    <t>769</t>
  </si>
  <si>
    <t>Grado en Análisis de Datos en la Empresa</t>
  </si>
  <si>
    <t>714</t>
  </si>
  <si>
    <t>Grado en Economía (2018)</t>
  </si>
  <si>
    <t>777</t>
  </si>
  <si>
    <t>Grado en Economía (Modalidad bilingüe)</t>
  </si>
  <si>
    <t>533</t>
  </si>
  <si>
    <t>Grado en Economía y Finanzas</t>
  </si>
  <si>
    <t>757</t>
  </si>
  <si>
    <t>Grado en Gestión Aeronáutica (2021) (Acredita B2)</t>
  </si>
  <si>
    <t>715</t>
  </si>
  <si>
    <t>Grado en Turismo (2018)</t>
  </si>
  <si>
    <t>607</t>
  </si>
  <si>
    <t>Máster en Administración de Empresas(MBA)</t>
  </si>
  <si>
    <t>746</t>
  </si>
  <si>
    <t>Máster en Análisis Económico Cuantitativo</t>
  </si>
  <si>
    <t>512</t>
  </si>
  <si>
    <t>Máster en Contabilidad, Auditoría y sus efectos en los Mercados de Capitales</t>
  </si>
  <si>
    <t>677</t>
  </si>
  <si>
    <t>Máster en Desarrollo Económico y Políticas Públicas (2015)</t>
  </si>
  <si>
    <t>495</t>
  </si>
  <si>
    <t>Máster en Dirección de Marketing</t>
  </si>
  <si>
    <t>Doble Máster en Acceso a la Abogacía y a la Procura e Investigación Jurídica</t>
  </si>
  <si>
    <t>Doble Máster en Acceso a la Profesión de Abogado e Investigación Jurídica</t>
  </si>
  <si>
    <t>Grado en Ciencia Política y Administración Pública</t>
  </si>
  <si>
    <t>Grado en Derecho (2016)</t>
  </si>
  <si>
    <t>Grado en Derecho y en Administración y Dirección de Empresas (2019)</t>
  </si>
  <si>
    <t>Grado en Derecho y en Ciencia Política y Administración Pública (2019)</t>
  </si>
  <si>
    <t>Máster en Acceso a la Abogacía y a la Procura</t>
  </si>
  <si>
    <t>Máster en Acceso a la Profesión de Abogado (2017)</t>
  </si>
  <si>
    <t>Máster en Democracia y Gobierno (2018)</t>
  </si>
  <si>
    <t>Máster en Investigación Jurídica</t>
  </si>
  <si>
    <t>Máster en Relaciones Internacionales y Estudios Africanos (2018)</t>
  </si>
  <si>
    <t>Máster Erasmus Mundus en Estudios del Sur de Europa</t>
  </si>
  <si>
    <t>Grado en Antropología Social y Cultural</t>
  </si>
  <si>
    <t>Grado en Antropología Social y Cultural (2021)</t>
  </si>
  <si>
    <t>Grado en Arqueología</t>
  </si>
  <si>
    <t>Grado en Ciencias y Lenguas de la Antigüedad</t>
  </si>
  <si>
    <t>Grado en Estudios Clásicos y de la Antigüedad</t>
  </si>
  <si>
    <t>Grado en estudios de Asia y África  Árabe, Chino y Japonés</t>
  </si>
  <si>
    <t>Grado en estudios de Asia y África  Árabe, Chino y Japonés (2020)</t>
  </si>
  <si>
    <t>Grado en Estudios Hispánicos  lengua española y sus literaturas</t>
  </si>
  <si>
    <t>Grado en Estudios Ingleses</t>
  </si>
  <si>
    <t>Grado en Estudios Internacionales</t>
  </si>
  <si>
    <t>Grado en Estudios Internacionales (2022)</t>
  </si>
  <si>
    <t>Grado en Filosofía</t>
  </si>
  <si>
    <t>Grado en Filosofía e Historia y Ciencias de la Música y Tecnología Musical</t>
  </si>
  <si>
    <t>Grado en Geografía y Ordenación del Territorio</t>
  </si>
  <si>
    <t>Grado en Historia (2014)</t>
  </si>
  <si>
    <t>Grado en Historia (2022)</t>
  </si>
  <si>
    <t>Grado en Historia del Arte</t>
  </si>
  <si>
    <t>Grado en Historia del Arte y en Ciencias y Lenguas de la Antigüedad</t>
  </si>
  <si>
    <t>Grado en Historia del Arte y en Estudios Clásicos y de la Antigüedad</t>
  </si>
  <si>
    <t>Grado en Historia del Arte y en Historia</t>
  </si>
  <si>
    <t>Grado en Historia y Ciencias de la Música y Tecnología Musical</t>
  </si>
  <si>
    <t>Grado en Lenguas modernas, cultura y comunicación</t>
  </si>
  <si>
    <t>Grado en Traducción e interpretación (2019)</t>
  </si>
  <si>
    <t>Máster en Antropología de Orientación Pública (2023)</t>
  </si>
  <si>
    <t>Máster en Arqueología y Patrimonio</t>
  </si>
  <si>
    <t>Máster en Crítica y Argumentación Filosófica</t>
  </si>
  <si>
    <t>Máster en El Mundo Ibérico Medieval  Hispania, al-Andalus y Sefarad</t>
  </si>
  <si>
    <t>Máster en Estudios Árabes e Islámicos Contemporáneos (2010)</t>
  </si>
  <si>
    <t>Máster en Estudios Artísticos, Literarios y de la Cultura (2021)</t>
  </si>
  <si>
    <t>Máster en Estudios Clásicos</t>
  </si>
  <si>
    <t>Máster en Estudios de Asia Oriental</t>
  </si>
  <si>
    <t>Máster en Estudios Interdisciplinares de Género</t>
  </si>
  <si>
    <t>Máster en Estudios Internacionales Francófonos</t>
  </si>
  <si>
    <t>Máster en Filosofía de la Historia  Democracia y Orden Mundial (2010)</t>
  </si>
  <si>
    <t>Máster en Historia Contemporánea (2023)</t>
  </si>
  <si>
    <t>Máster en Historia del Arte Contemporáneo y Cultura Visual (2023)</t>
  </si>
  <si>
    <t>Máster en Historia del Arte de la Edad Moderna  Tradición Clásica y Mundo Globalizado</t>
  </si>
  <si>
    <t>Máster en Historia Moderna  "Monarquía de España" Ss XVI-XVIII</t>
  </si>
  <si>
    <t>Máster en Historia y Ciencias de la Antigüedad (2010)</t>
  </si>
  <si>
    <t>Máster en Lengua Española. Investigación y Prácticas Profesionales (2010)</t>
  </si>
  <si>
    <t>Máster en Lingüística Aplicada al Inglés</t>
  </si>
  <si>
    <t>Máster en Literaturas Hispánicas  Arte, Historia y Sociedad</t>
  </si>
  <si>
    <t>Máster en Pensamiento Español e Iberoamericano</t>
  </si>
  <si>
    <t>Máster en Traducción Audiovisual y Localización</t>
  </si>
  <si>
    <t>Máster Universitario en Estudios Literarios y Culturales Británicos y de los Países de Habla Inglesa. Literatura, Cultura, Comunicación y Traducción.</t>
  </si>
  <si>
    <t>Doble Máster en Formación de Profesorado de Educación Secundaria Obligatoria y Bachillerato (Especialidad en Francés) y Estudios Internacionales Francófonos</t>
  </si>
  <si>
    <t>Grado en Ciencias de la Actividad Física y del Deporte</t>
  </si>
  <si>
    <t>Grado en Maestro en Educación Infantil</t>
  </si>
  <si>
    <t>Grado en Maestro en Educación Infantil y en Maestro en Educación Primaria</t>
  </si>
  <si>
    <t>Grado en Maestro en Educación Primaria</t>
  </si>
  <si>
    <t>Máster en Actividades Físicas y Deportivas para la Inclusión Social de Personas con Discapacidad</t>
  </si>
  <si>
    <t>Máster en Arteterapia y Educación Artística para la Inclusión Social (2022)</t>
  </si>
  <si>
    <t>Máster en Calidad y Mejora de la Educación (2018)</t>
  </si>
  <si>
    <t>Máster en Ciencias de la Actividad Física y del Deporte</t>
  </si>
  <si>
    <t>Máster en Educación para la Justicia Social</t>
  </si>
  <si>
    <t>Máster en Formación de Profesorado en Educación Secundaria Obligatoria y Bachillerato. Administración de Empresas y Economía</t>
  </si>
  <si>
    <t>Máster en Formación de Profesorado en Educación Secundaria Obligatoria y Bachillerato. Biología y Geología</t>
  </si>
  <si>
    <t>Máster en Formación de Profesorado en Educación Secundaria Obligatoria y Bachillerato. Dibujo</t>
  </si>
  <si>
    <t>Máster en Formación de Profesorado en Educación Secundaria Obligatoria y Bachillerato. Educación Física</t>
  </si>
  <si>
    <t>Máster en Formación de Profesorado en Educación Secundaria Obligatoria y Bachillerato. Filosofía</t>
  </si>
  <si>
    <t>Máster en Formación de Profesorado en Educación Secundaria Obligatoria y Bachillerato. Física y Química</t>
  </si>
  <si>
    <t>Máster en Formación de Profesorado en Educación Secundaria Obligatoria y Bachillerato. Francés</t>
  </si>
  <si>
    <t>Máster en Formación de Profesorado en Educación Secundaria Obligatoria y Bachillerato. Geografía e Historia</t>
  </si>
  <si>
    <t>Máster en Formación de Profesorado en Educación Secundaria Obligatoria y Bachillerato. Griego y Latín</t>
  </si>
  <si>
    <t>Máster en Formación de Profesorado en Educación Secundaria Obligatoria y Bachillerato. Inglés</t>
  </si>
  <si>
    <t>Máster en Formación de Profesorado en Educación Secundaria Obligatoria y Bachillerato. Lengua Castellana y Literatura</t>
  </si>
  <si>
    <t>Máster en Formación de Profesorado en Educación Secundaria Obligatoria y Bachillerato. Matemáticas</t>
  </si>
  <si>
    <t>Máster en Formación de Profesorado en Educación Secundaria Obligatoria y Bachillerato. Música</t>
  </si>
  <si>
    <t>Máster en Formación de Profesorado en Educación Secundaria Obligatoria y Bachillerato. Orientación Educativa (2013)</t>
  </si>
  <si>
    <t>Máster en Innovación en Didácticas Específicas</t>
  </si>
  <si>
    <t>Máster en Investigación e Innovación en Pedagogía de la Música</t>
  </si>
  <si>
    <t>Máster en Tecnologías de la Información y Comunicación en Educación y Formación (2022)</t>
  </si>
  <si>
    <t>Grado en Enfermería (2020)</t>
  </si>
  <si>
    <t>Grado en Medicina (2014)</t>
  </si>
  <si>
    <t>Máster en Bioinformática y Biología Computacional</t>
  </si>
  <si>
    <t>Máster en Biomedicina Molecular (2021)</t>
  </si>
  <si>
    <t>Máster en Epidemiología</t>
  </si>
  <si>
    <t>Máster en Investigación Farmacológica (2018)</t>
  </si>
  <si>
    <t>Grado en Psicología (2013)</t>
  </si>
  <si>
    <t>Máster en Dirección de Recursos Humanos (2010)</t>
  </si>
  <si>
    <t>Máster en Especialización en el Desarrollo Comunicativo y Lingüístico en la Etapa de 0 A 6 Años</t>
  </si>
  <si>
    <t>Máster en Metodología de las Ciencias del Comportamiento y de la Salud</t>
  </si>
  <si>
    <t>Máster en Metodología de las Ciencias del Comportamiento y de la Salud (2023)</t>
  </si>
  <si>
    <t>Máster en Psicología de la Educación</t>
  </si>
  <si>
    <t>Máster en Psicología General Sanitaria (2017)</t>
  </si>
  <si>
    <t>Máster Universitario en Intervención Psicosocial y Comunitaria</t>
  </si>
  <si>
    <t>ESTUDIOS DE GRADO: Gráficas de satisfacción global de los estudiantes por planes</t>
  </si>
  <si>
    <t>TITULO</t>
  </si>
  <si>
    <t>SATISFACCIÓN GLOBAL CON LOS DOCENTES</t>
  </si>
  <si>
    <t>SATISFACCIÓN GLOBAL CON LAS ASIGNATURAS</t>
  </si>
  <si>
    <t>SATISFACCIÓN GLOBAL CON EL PLAN</t>
  </si>
  <si>
    <t>UAM</t>
  </si>
  <si>
    <t>ESTUDIOS DE MÁSTER: Gráficas de satisfacción global de los estudiantes por planes</t>
  </si>
  <si>
    <t>Gráficas de satisfacción global con los docentes de los grados por departamentos</t>
  </si>
  <si>
    <t>FILOSOFIA</t>
  </si>
  <si>
    <t>MEST</t>
  </si>
  <si>
    <t>Antropología Social y Pensamiento Filosófico Español</t>
  </si>
  <si>
    <t>Estudios Árabes e Islámicos y Estudios Orientales</t>
  </si>
  <si>
    <t>Filología Clásica</t>
  </si>
  <si>
    <t>Filología Española</t>
  </si>
  <si>
    <t>Filología Francesa</t>
  </si>
  <si>
    <t>Filología Inglesa</t>
  </si>
  <si>
    <t>Filosofía</t>
  </si>
  <si>
    <t>Geografía</t>
  </si>
  <si>
    <t>Historia Antigua, Historia Medieval y Paleografía y Diplomática</t>
  </si>
  <si>
    <t>Historia Contemporánea</t>
  </si>
  <si>
    <t>Historia Moderna</t>
  </si>
  <si>
    <t>Historia y Teoría del Arte</t>
  </si>
  <si>
    <t>Lingüística, Lenguas Modernas, Lógica y Filosofía de la Ciencia, y Teoría de la Literatura y Literatura Comparada</t>
  </si>
  <si>
    <t>Música</t>
  </si>
  <si>
    <t>Prehistoria y Arqueología</t>
  </si>
  <si>
    <t>DERECHO</t>
  </si>
  <si>
    <t>Ciencia Política y Relaciones Internacionales</t>
  </si>
  <si>
    <t>Derecho Privado, Social y Económico</t>
  </si>
  <si>
    <t>Derecho Público y Filosofía Jurídica</t>
  </si>
  <si>
    <t>PSICOLOGÍA</t>
  </si>
  <si>
    <t>Psicología Básica</t>
  </si>
  <si>
    <t>Psicología Biológica y de la Salud</t>
  </si>
  <si>
    <t>Psicología Evolutiva y de la Educación</t>
  </si>
  <si>
    <t>Psicología Social y Metodología</t>
  </si>
  <si>
    <t>ECONÓMICAS</t>
  </si>
  <si>
    <t>Análisis Económico: Economía Cuantitativa</t>
  </si>
  <si>
    <t>Análisis Económico: Teoría Económica e Historia Económica</t>
  </si>
  <si>
    <t>Contabilidad</t>
  </si>
  <si>
    <t>Economía Aplicada</t>
  </si>
  <si>
    <t>Economía y Hacienda Pública</t>
  </si>
  <si>
    <t>Estructura Económica y Economía del Desarrollo</t>
  </si>
  <si>
    <t>Financiación e Investigación Comercial</t>
  </si>
  <si>
    <t>Organización de Empresas</t>
  </si>
  <si>
    <t>Sociología</t>
  </si>
  <si>
    <t>CIENCIAS</t>
  </si>
  <si>
    <t>Biología</t>
  </si>
  <si>
    <t>Biología Molecular</t>
  </si>
  <si>
    <t>Ecología</t>
  </si>
  <si>
    <t>Física Aplicada</t>
  </si>
  <si>
    <t>Física de la Materia Condensada</t>
  </si>
  <si>
    <t>Física de Materiales</t>
  </si>
  <si>
    <t>Física Teórica</t>
  </si>
  <si>
    <t>Física Teórica de la Materia Condensada</t>
  </si>
  <si>
    <t>Geología y Geoquímica</t>
  </si>
  <si>
    <t>Ingeniería Química</t>
  </si>
  <si>
    <t>Matemáticas</t>
  </si>
  <si>
    <t>Química</t>
  </si>
  <si>
    <t>Química Agrícola y Bromatología</t>
  </si>
  <si>
    <t>Química Analítica y Análisis Instrumental</t>
  </si>
  <si>
    <t>Química Física Aplicada</t>
  </si>
  <si>
    <t>Química Inorgánica</t>
  </si>
  <si>
    <t>Química Orgánica</t>
  </si>
  <si>
    <t>MEDICINA</t>
  </si>
  <si>
    <t>Anatomía Patológica</t>
  </si>
  <si>
    <t>Anatomía, Histología y Neurociencia</t>
  </si>
  <si>
    <t>Bioquímica</t>
  </si>
  <si>
    <t>Cirugía</t>
  </si>
  <si>
    <t>Enfermería</t>
  </si>
  <si>
    <t>Farmacología y Terapéutica</t>
  </si>
  <si>
    <t>Fisiología</t>
  </si>
  <si>
    <t>Medicina</t>
  </si>
  <si>
    <t>Medicina Preventiva y Salud Pública y Microbiología</t>
  </si>
  <si>
    <t>Obstetricia y Ginecología</t>
  </si>
  <si>
    <t>Pediatría</t>
  </si>
  <si>
    <t>Psiquiatría</t>
  </si>
  <si>
    <t>PROFESORADO</t>
  </si>
  <si>
    <t>Didácticas Específicas</t>
  </si>
  <si>
    <t>Educación Artística, Plástica y Visual</t>
  </si>
  <si>
    <t>Educación Física, Deporte y Motricidad Humana</t>
  </si>
  <si>
    <t>Filologías y su didáctica</t>
  </si>
  <si>
    <t>Pedagogía</t>
  </si>
  <si>
    <t>EPS</t>
  </si>
  <si>
    <t>Ingeniería Informática</t>
  </si>
  <si>
    <t>Tecnología electrónica y de las comunicaciones</t>
  </si>
  <si>
    <t>CENTROS ADSCRITOS</t>
  </si>
  <si>
    <t>ONCE</t>
  </si>
  <si>
    <t>Enfermería (Cruz Roja)</t>
  </si>
  <si>
    <t>Enfermería (Jiménez Díaz)</t>
  </si>
  <si>
    <t>Gráficas de satisfacción global con los docentes de los máster por departamentos</t>
  </si>
  <si>
    <t>OPINIÓN SOBRE EL PLAN</t>
  </si>
  <si>
    <t>COD</t>
  </si>
  <si>
    <t>ASIG</t>
  </si>
  <si>
    <t>N</t>
  </si>
  <si>
    <t>PARTICIPACIÓN</t>
  </si>
  <si>
    <t>P1.- Tiempo dedicado</t>
  </si>
  <si>
    <t>P2.- Desarrollo competencias</t>
  </si>
  <si>
    <t>P3.- Oferta optativas</t>
  </si>
  <si>
    <t>P4.- No solapamientos</t>
  </si>
  <si>
    <t>P5.- Espacios docentes</t>
  </si>
  <si>
    <t>P6.- Recursos tecnológicos</t>
  </si>
  <si>
    <t>P7.- Servicios administrativos</t>
  </si>
  <si>
    <t>P8.- Recursos bibliográficos</t>
  </si>
  <si>
    <t>P9.- Info en web</t>
  </si>
  <si>
    <t>P10.- Satisfacción Global</t>
  </si>
  <si>
    <t>P11.- PAT: Acogida</t>
  </si>
  <si>
    <t>P12.- PAT: Seguimiento</t>
  </si>
  <si>
    <t>P13.- PAT: Culminación Estudios</t>
  </si>
  <si>
    <t>P14.- PAT: Satisfacción Tutor/a</t>
  </si>
  <si>
    <t>cod centro</t>
  </si>
  <si>
    <t>Flecha Verde :   Media &gt; 3.49     Flecha Ámbar:   2.49 &lt; Media &lt; 3.50     Flecha Roja:       Media &lt; 2.50</t>
  </si>
  <si>
    <t>Grado conjunto (UPF/UAM/UC3M/UAB)Filosofía, Política y Economía</t>
  </si>
  <si>
    <t>OPINIÓN SOBRE LAS ASIGNATURAS (POR PLAN)</t>
  </si>
  <si>
    <t>P01.- Satisfacción Guía Docente</t>
  </si>
  <si>
    <t>P02.- Objetivos Guía Cumplidos</t>
  </si>
  <si>
    <t>P03.- Evaluación según Guía</t>
  </si>
  <si>
    <t>P04.- Profesores coordinados</t>
  </si>
  <si>
    <t>P05.- Tiempo Prácticas suficiente</t>
  </si>
  <si>
    <t>P06.-Recursos prácticas adecuados</t>
  </si>
  <si>
    <t>P07.- Carga créditos adecuada</t>
  </si>
  <si>
    <t>P08.- Satisfacción Global</t>
  </si>
  <si>
    <t>Asignaturas transversales</t>
  </si>
  <si>
    <t>592</t>
  </si>
  <si>
    <t>OPINIÓN SOBRE LOS DOCENTES (POR PLAN)</t>
  </si>
  <si>
    <t>P1.- Cumplimiento Guía Docente</t>
  </si>
  <si>
    <t>P2.- Organización de la Docencia</t>
  </si>
  <si>
    <t>P3.- Claridad de las explicaciones</t>
  </si>
  <si>
    <t>P4.- Preocupación proceso aprendizaje</t>
  </si>
  <si>
    <t>P5.- Utilidad Tutorías</t>
  </si>
  <si>
    <t>P6.- Contribución aumento del interés</t>
  </si>
  <si>
    <t>P7.- Satisfacción Global</t>
  </si>
  <si>
    <t>OPINIÓN SOBRE EL TFG/TFM (POR PLAN)</t>
  </si>
  <si>
    <t>P01.- Temática Interesante</t>
  </si>
  <si>
    <t>P02.- Información fácil acceso</t>
  </si>
  <si>
    <t>P02b.- Información Adecuada</t>
  </si>
  <si>
    <t>P04.- Dispongo de conocimientos, competencias y habilidades necesarias</t>
  </si>
  <si>
    <t>P05b.- Utilidad actividades (si las hay)</t>
  </si>
  <si>
    <t>P06.- El trabajo permitió integrar y aplicar competencias título</t>
  </si>
  <si>
    <t>P07.- Utilidad para futuros estudios o desarrollo profesional</t>
  </si>
  <si>
    <t>P09a.- Satisfacción con Tutor/a</t>
  </si>
  <si>
    <t>P10.- Satisfacción global</t>
  </si>
  <si>
    <t>OPINIÓN SOBRE LAS PRÁCTICAS EXTERNAS (POR PLAN)</t>
  </si>
  <si>
    <t>P01.- Información Adecuada</t>
  </si>
  <si>
    <t>P02.- Gestión administrativa adecuada</t>
  </si>
  <si>
    <t>P03.- Proyecto formativo coherente con los estudios</t>
  </si>
  <si>
    <t>P04.- Cumplimiento proyecto formativo</t>
  </si>
  <si>
    <t>P05.- Duración adecuada a los objetivos</t>
  </si>
  <si>
    <t>P06.- Compatibilidad con las actividades en la Universidad</t>
  </si>
  <si>
    <t>P07.- La entidad proporcionó formación y recursos necesarios</t>
  </si>
  <si>
    <t>P08.- Tutor/a académico/a: Orientación y supervisión adecuadas</t>
  </si>
  <si>
    <t>P09.- Tutor/a profesional: Orientación y supervisión adecuadas</t>
  </si>
  <si>
    <t xml:space="preserve">OPINIÓN DE LOS DOCENTES (SEGUIMIENTO DEL TÍTULO) </t>
  </si>
  <si>
    <t>P01.- Planificación y organización</t>
  </si>
  <si>
    <t>P02.- Clima de trabajo</t>
  </si>
  <si>
    <t>P03.- Espacios docentes</t>
  </si>
  <si>
    <t>P04.- Despachos</t>
  </si>
  <si>
    <t>P05.- Recursos tecnológicos</t>
  </si>
  <si>
    <t>P06.- Recursos humanos</t>
  </si>
  <si>
    <t>P07.- Secretaría</t>
  </si>
  <si>
    <t>P08.- Logro capacidades / competencias</t>
  </si>
  <si>
    <t>P09.- Orientación académica estudiantes</t>
  </si>
  <si>
    <t>P10.- Satisfacción global título</t>
  </si>
  <si>
    <t>P11.- Satisfacción global desempeño</t>
  </si>
  <si>
    <t>P12.- Formación Tutor</t>
  </si>
  <si>
    <t>P13.- Recursos para acción tutorial</t>
  </si>
  <si>
    <t>P14.- Necesidades estudiantes cubiertas</t>
  </si>
  <si>
    <t>P15.-Relación tutorizados</t>
  </si>
  <si>
    <t>P16.- Satisfacción como tutor</t>
  </si>
  <si>
    <t>TRABAJO FIN DE GRADO DE ADMINISTRACIÓN Y DIRECCIÓN DE EMPRESAS</t>
  </si>
  <si>
    <t>Facultad de Derecho</t>
  </si>
  <si>
    <t>731</t>
  </si>
  <si>
    <t>102</t>
  </si>
  <si>
    <t>Graduado/a en Derecho y en Administración y Dirección de Empresas (2019)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</si>
</sst>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0"/>
      <color indexed="8"/>
      <name val="Arial"/>
      <family val="2"/>
    </font>
    <font>
      <b/>
      <sz val="10"/>
      <color theme="0"/>
      <name val="Arial"/>
      <family val="2"/>
    </font>
    <font>
      <sz val="11"/>
      <color indexed="8"/>
      <name val="Calibri"/>
      <family val="2"/>
    </font>
    <font>
      <b/>
      <i/>
      <sz val="11"/>
      <color indexed="8"/>
      <name val="Calibri"/>
      <family val="2"/>
    </font>
    <font>
      <i/>
      <sz val="11"/>
      <color indexed="8"/>
      <name val="Calibri"/>
      <family val="2"/>
    </font>
    <font>
      <b/>
      <sz val="14"/>
      <color theme="1"/>
      <name val="Aptos Narrow"/>
      <family val="2"/>
      <scheme val="minor"/>
    </font>
    <font>
      <sz val="11"/>
      <name val="Aptos Narrow"/>
      <family val="2"/>
      <scheme val="minor"/>
    </font>
    <font>
      <i/>
      <sz val="10"/>
      <color theme="0"/>
      <name val="Arial"/>
      <family val="2"/>
    </font>
    <font>
      <sz val="10"/>
      <color theme="0"/>
      <name val="Arial"/>
      <family val="2"/>
    </font>
    <font>
      <i/>
      <sz val="10"/>
      <name val="Arial"/>
      <family val="2"/>
    </font>
    <font>
      <sz val="11"/>
      <color rgb="FFFFFF00"/>
      <name val="Aptos Narrow"/>
      <family val="2"/>
      <scheme val="minor"/>
    </font>
    <font>
      <sz val="10"/>
      <color rgb="FFFF0000"/>
      <name val="Arial"/>
      <family val="2"/>
    </font>
    <font>
      <i/>
      <sz val="10"/>
      <color rgb="FFFF0000"/>
      <name val="Arial"/>
      <family val="2"/>
    </font>
    <font>
      <sz val="11"/>
      <color rgb="FF92D050"/>
      <name val="Aptos Narrow"/>
      <family val="2"/>
      <scheme val="minor"/>
    </font>
    <font>
      <b/>
      <sz val="10"/>
      <color indexed="8"/>
      <name val="Arial"/>
      <family val="2"/>
    </font>
    <font>
      <b/>
      <i/>
      <sz val="14"/>
      <name val="Aptos Narrow"/>
      <family val="2"/>
      <scheme val="minor"/>
    </font>
    <font>
      <b/>
      <i/>
      <sz val="11"/>
      <color theme="1"/>
      <name val="Aptos Narrow"/>
      <family val="2"/>
      <scheme val="minor"/>
    </font>
    <font>
      <i/>
      <sz val="10"/>
      <color indexed="8"/>
      <name val="Arial"/>
      <family val="2"/>
    </font>
    <font>
      <b/>
      <i/>
      <sz val="10"/>
      <color indexed="8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C00000"/>
        <bgColor indexed="0"/>
      </patternFill>
    </fill>
    <fill>
      <patternFill patternType="solid">
        <fgColor indexed="22"/>
        <bgColor indexed="0"/>
      </patternFill>
    </fill>
    <fill>
      <patternFill patternType="solid">
        <fgColor theme="0" tint="-4.9989318521683403E-2"/>
        <bgColor indexed="0"/>
      </patternFill>
    </fill>
    <fill>
      <patternFill patternType="solid">
        <fgColor theme="6" tint="0.59999389629810485"/>
        <bgColor indexed="0"/>
      </patternFill>
    </fill>
    <fill>
      <patternFill patternType="solid">
        <fgColor theme="9" tint="0.79998168889431442"/>
        <bgColor indexed="0"/>
      </patternFill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9" fontId="1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81">
    <xf numFmtId="0" fontId="0" fillId="0" borderId="0" xfId="0"/>
    <xf numFmtId="49" fontId="0" fillId="0" borderId="0" xfId="0" applyNumberFormat="1"/>
    <xf numFmtId="0" fontId="6" fillId="3" borderId="6" xfId="3" applyFont="1" applyFill="1" applyBorder="1" applyAlignment="1">
      <alignment horizontal="center" vertical="center"/>
    </xf>
    <xf numFmtId="49" fontId="6" fillId="3" borderId="6" xfId="3" applyNumberFormat="1" applyFont="1" applyFill="1" applyBorder="1" applyAlignment="1">
      <alignment horizontal="center" vertical="center"/>
    </xf>
    <xf numFmtId="0" fontId="6" fillId="0" borderId="7" xfId="3" applyFont="1" applyBorder="1" applyAlignment="1">
      <alignment vertical="center" wrapText="1"/>
    </xf>
    <xf numFmtId="49" fontId="6" fillId="0" borderId="7" xfId="3" applyNumberFormat="1" applyFont="1" applyBorder="1" applyAlignment="1">
      <alignment vertical="center" wrapText="1"/>
    </xf>
    <xf numFmtId="2" fontId="7" fillId="0" borderId="7" xfId="3" applyNumberFormat="1" applyFont="1" applyBorder="1" applyAlignment="1">
      <alignment horizontal="center" vertical="center" wrapText="1"/>
    </xf>
    <xf numFmtId="164" fontId="8" fillId="0" borderId="7" xfId="1" applyNumberFormat="1" applyFont="1" applyBorder="1" applyAlignment="1">
      <alignment horizontal="center" vertical="center" wrapText="1"/>
    </xf>
    <xf numFmtId="2" fontId="7" fillId="0" borderId="0" xfId="3" applyNumberFormat="1" applyFont="1" applyAlignment="1">
      <alignment horizontal="center" vertical="center" wrapText="1"/>
    </xf>
    <xf numFmtId="0" fontId="8" fillId="0" borderId="7" xfId="3" applyFont="1" applyBorder="1" applyAlignment="1">
      <alignment horizontal="center" vertical="center" wrapText="1"/>
    </xf>
    <xf numFmtId="0" fontId="9" fillId="0" borderId="0" xfId="0" applyFont="1"/>
    <xf numFmtId="0" fontId="10" fillId="0" borderId="0" xfId="0" applyFont="1"/>
    <xf numFmtId="0" fontId="3" fillId="0" borderId="0" xfId="0" applyFont="1"/>
    <xf numFmtId="0" fontId="3" fillId="0" borderId="0" xfId="0" applyFont="1" applyAlignment="1">
      <alignment horizontal="center" vertical="center" wrapText="1"/>
    </xf>
    <xf numFmtId="0" fontId="3" fillId="0" borderId="7" xfId="0" applyFont="1" applyBorder="1"/>
    <xf numFmtId="2" fontId="11" fillId="0" borderId="0" xfId="2" applyNumberFormat="1" applyFont="1" applyAlignment="1">
      <alignment horizontal="center" wrapText="1"/>
    </xf>
    <xf numFmtId="0" fontId="12" fillId="0" borderId="7" xfId="4" applyFont="1" applyBorder="1" applyAlignment="1">
      <alignment wrapText="1"/>
    </xf>
    <xf numFmtId="0" fontId="12" fillId="0" borderId="0" xfId="5" applyFont="1" applyAlignment="1">
      <alignment wrapText="1"/>
    </xf>
    <xf numFmtId="0" fontId="3" fillId="0" borderId="8" xfId="0" applyFont="1" applyBorder="1"/>
    <xf numFmtId="0" fontId="12" fillId="0" borderId="0" xfId="4" applyFont="1" applyAlignment="1">
      <alignment wrapText="1"/>
    </xf>
    <xf numFmtId="2" fontId="13" fillId="0" borderId="0" xfId="2" applyNumberFormat="1" applyFont="1" applyAlignment="1">
      <alignment horizontal="center" wrapText="1"/>
    </xf>
    <xf numFmtId="0" fontId="12" fillId="0" borderId="8" xfId="4" applyFont="1" applyBorder="1" applyAlignment="1">
      <alignment wrapText="1"/>
    </xf>
    <xf numFmtId="0" fontId="14" fillId="0" borderId="0" xfId="0" applyFont="1"/>
    <xf numFmtId="0" fontId="15" fillId="0" borderId="0" xfId="5" applyFont="1" applyAlignment="1">
      <alignment horizontal="center" wrapText="1"/>
    </xf>
    <xf numFmtId="2" fontId="16" fillId="0" borderId="0" xfId="2" applyNumberFormat="1" applyFont="1" applyAlignment="1">
      <alignment horizontal="center" wrapText="1"/>
    </xf>
    <xf numFmtId="0" fontId="15" fillId="0" borderId="0" xfId="5" applyFont="1" applyAlignment="1">
      <alignment wrapText="1"/>
    </xf>
    <xf numFmtId="0" fontId="15" fillId="0" borderId="0" xfId="5" applyFont="1" applyAlignment="1">
      <alignment horizontal="left" wrapText="1"/>
    </xf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center"/>
    </xf>
    <xf numFmtId="0" fontId="17" fillId="0" borderId="0" xfId="0" applyFont="1"/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15" fillId="0" borderId="0" xfId="0" applyFont="1"/>
    <xf numFmtId="49" fontId="4" fillId="4" borderId="9" xfId="2" applyNumberFormat="1" applyFill="1" applyBorder="1" applyAlignment="1">
      <alignment horizontal="center" vertical="center"/>
    </xf>
    <xf numFmtId="0" fontId="4" fillId="4" borderId="9" xfId="2" applyFill="1" applyBorder="1" applyAlignment="1">
      <alignment horizontal="center" vertical="center"/>
    </xf>
    <xf numFmtId="2" fontId="18" fillId="5" borderId="10" xfId="2" applyNumberFormat="1" applyFont="1" applyFill="1" applyBorder="1" applyAlignment="1">
      <alignment horizontal="center" vertical="center" textRotation="90" wrapText="1"/>
    </xf>
    <xf numFmtId="2" fontId="18" fillId="3" borderId="9" xfId="2" applyNumberFormat="1" applyFont="1" applyFill="1" applyBorder="1" applyAlignment="1">
      <alignment horizontal="center" vertical="center" textRotation="90" wrapText="1"/>
    </xf>
    <xf numFmtId="2" fontId="18" fillId="6" borderId="11" xfId="2" applyNumberFormat="1" applyFont="1" applyFill="1" applyBorder="1" applyAlignment="1">
      <alignment horizontal="center" vertical="center" textRotation="90" wrapText="1"/>
    </xf>
    <xf numFmtId="0" fontId="19" fillId="7" borderId="0" xfId="0" applyFont="1" applyFill="1" applyAlignment="1">
      <alignment horizontal="left" vertical="center" wrapText="1"/>
    </xf>
    <xf numFmtId="49" fontId="0" fillId="0" borderId="0" xfId="0" applyNumberFormat="1" applyAlignment="1">
      <alignment vertical="center"/>
    </xf>
    <xf numFmtId="0" fontId="4" fillId="0" borderId="9" xfId="6" applyBorder="1" applyAlignment="1">
      <alignment vertical="center"/>
    </xf>
    <xf numFmtId="0" fontId="4" fillId="0" borderId="9" xfId="6" applyBorder="1" applyAlignment="1">
      <alignment vertical="center" wrapText="1"/>
    </xf>
    <xf numFmtId="0" fontId="4" fillId="0" borderId="9" xfId="6" applyBorder="1" applyAlignment="1">
      <alignment horizontal="center" vertical="center" wrapText="1"/>
    </xf>
    <xf numFmtId="164" fontId="20" fillId="8" borderId="9" xfId="1" applyNumberFormat="1" applyFont="1" applyFill="1" applyBorder="1" applyAlignment="1">
      <alignment horizontal="center" vertical="center"/>
    </xf>
    <xf numFmtId="2" fontId="21" fillId="9" borderId="9" xfId="2" applyNumberFormat="1" applyFont="1" applyFill="1" applyBorder="1" applyAlignment="1">
      <alignment horizontal="center" vertical="center" wrapText="1"/>
    </xf>
    <xf numFmtId="0" fontId="0" fillId="0" borderId="9" xfId="0" applyBorder="1" applyAlignment="1">
      <alignment horizontal="right" vertical="center"/>
    </xf>
    <xf numFmtId="0" fontId="4" fillId="0" borderId="0" xfId="6" applyAlignment="1">
      <alignment wrapText="1"/>
    </xf>
    <xf numFmtId="0" fontId="4" fillId="0" borderId="0" xfId="6" applyAlignment="1">
      <alignment horizontal="center" wrapText="1"/>
    </xf>
    <xf numFmtId="2" fontId="21" fillId="0" borderId="0" xfId="2" applyNumberFormat="1" applyFont="1" applyAlignment="1">
      <alignment horizontal="center" wrapText="1"/>
    </xf>
    <xf numFmtId="0" fontId="20" fillId="0" borderId="0" xfId="0" applyFont="1" applyAlignment="1">
      <alignment horizontal="center" vertical="center"/>
    </xf>
    <xf numFmtId="2" fontId="18" fillId="3" borderId="12" xfId="2" applyNumberFormat="1" applyFont="1" applyFill="1" applyBorder="1" applyAlignment="1">
      <alignment horizontal="center" vertical="center" textRotation="90" wrapText="1"/>
    </xf>
    <xf numFmtId="0" fontId="4" fillId="0" borderId="9" xfId="7" applyBorder="1" applyAlignment="1">
      <alignment vertical="center"/>
    </xf>
    <xf numFmtId="0" fontId="4" fillId="0" borderId="9" xfId="7" applyBorder="1" applyAlignment="1">
      <alignment vertical="center" wrapText="1"/>
    </xf>
    <xf numFmtId="0" fontId="4" fillId="0" borderId="9" xfId="2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4" fillId="0" borderId="0" xfId="7" applyAlignment="1">
      <alignment wrapText="1"/>
    </xf>
    <xf numFmtId="0" fontId="4" fillId="0" borderId="0" xfId="2" applyAlignment="1">
      <alignment horizontal="center" wrapText="1"/>
    </xf>
    <xf numFmtId="0" fontId="4" fillId="0" borderId="9" xfId="5" applyBorder="1" applyAlignment="1">
      <alignment vertical="center"/>
    </xf>
    <xf numFmtId="0" fontId="4" fillId="0" borderId="9" xfId="5" applyBorder="1" applyAlignment="1">
      <alignment vertical="center" wrapText="1"/>
    </xf>
    <xf numFmtId="0" fontId="4" fillId="0" borderId="9" xfId="5" applyBorder="1" applyAlignment="1">
      <alignment horizontal="center" vertical="center" wrapText="1"/>
    </xf>
    <xf numFmtId="0" fontId="4" fillId="0" borderId="0" xfId="5" applyAlignment="1">
      <alignment wrapText="1"/>
    </xf>
    <xf numFmtId="0" fontId="4" fillId="0" borderId="0" xfId="5" applyAlignment="1">
      <alignment horizontal="center" wrapText="1"/>
    </xf>
    <xf numFmtId="2" fontId="18" fillId="3" borderId="13" xfId="2" applyNumberFormat="1" applyFont="1" applyFill="1" applyBorder="1" applyAlignment="1">
      <alignment horizontal="center" vertical="center" textRotation="90" wrapText="1"/>
    </xf>
    <xf numFmtId="2" fontId="21" fillId="9" borderId="9" xfId="8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2" fontId="21" fillId="9" borderId="13" xfId="2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right"/>
    </xf>
    <xf numFmtId="2" fontId="22" fillId="3" borderId="12" xfId="2" applyNumberFormat="1" applyFont="1" applyFill="1" applyBorder="1" applyAlignment="1">
      <alignment horizontal="center" vertical="center" textRotation="90" wrapText="1"/>
    </xf>
    <xf numFmtId="2" fontId="22" fillId="0" borderId="0" xfId="2" applyNumberFormat="1" applyFont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0" xfId="6"/>
    <xf numFmtId="0" fontId="4" fillId="0" borderId="0" xfId="7"/>
    <xf numFmtId="0" fontId="4" fillId="0" borderId="0" xfId="5"/>
    <xf numFmtId="0" fontId="4" fillId="0" borderId="0" xfId="5" applyAlignment="1">
      <alignment vertical="center"/>
    </xf>
    <xf numFmtId="0" fontId="4" fillId="0" borderId="0" xfId="5" applyAlignment="1">
      <alignment vertical="center" wrapText="1"/>
    </xf>
    <xf numFmtId="2" fontId="5" fillId="2" borderId="1" xfId="2" applyNumberFormat="1" applyFont="1" applyFill="1" applyBorder="1" applyAlignment="1">
      <alignment horizontal="center" vertical="center" textRotation="90" wrapText="1"/>
    </xf>
    <xf numFmtId="2" fontId="5" fillId="2" borderId="5" xfId="2" applyNumberFormat="1" applyFont="1" applyFill="1" applyBorder="1" applyAlignment="1">
      <alignment horizontal="center" vertical="center" textRotation="90" wrapText="1"/>
    </xf>
    <xf numFmtId="2" fontId="5" fillId="2" borderId="2" xfId="2" applyNumberFormat="1" applyFont="1" applyFill="1" applyBorder="1" applyAlignment="1">
      <alignment horizontal="center" vertical="center" textRotation="90" wrapText="1"/>
    </xf>
    <xf numFmtId="2" fontId="5" fillId="2" borderId="3" xfId="2" applyNumberFormat="1" applyFont="1" applyFill="1" applyBorder="1" applyAlignment="1">
      <alignment horizontal="center" vertical="center" textRotation="90" wrapText="1"/>
    </xf>
    <xf numFmtId="2" fontId="5" fillId="2" borderId="4" xfId="2" applyNumberFormat="1" applyFont="1" applyFill="1" applyBorder="1" applyAlignment="1">
      <alignment horizontal="center" vertical="center" textRotation="90" wrapText="1"/>
    </xf>
  </cellXfs>
  <cellStyles count="9">
    <cellStyle name="Normal" xfId="0" builtinId="0"/>
    <cellStyle name="Normal_DATOS TABLA 7 SEGUIMIENTO" xfId="3" xr:uid="{EFDBE99E-66D8-4404-B6BE-C1521E914BC2}"/>
    <cellStyle name="Normal_ENCUESTA ASIG (EST)" xfId="7" xr:uid="{0058F798-F3C3-4DEC-903E-EC763C30100F}"/>
    <cellStyle name="Normal_ENCUESTA PROFESOR (EST)" xfId="5" xr:uid="{85C62683-443A-46FB-81B5-BB160818514C}"/>
    <cellStyle name="Normal_Hoja1" xfId="2" xr:uid="{F6B54E05-7868-4E73-86DA-C4DDB13BD90B}"/>
    <cellStyle name="Normal_Hoja1 2" xfId="8" xr:uid="{B904069A-DFA3-4FCC-9672-788382C2C24F}"/>
    <cellStyle name="Normal_Hoja9 2" xfId="4" xr:uid="{8141D094-9AC6-4AF6-B52F-EC7C0A54A70C}"/>
    <cellStyle name="Normal_SATISFACCIÓN GLOBAL (ISOTOOLS)" xfId="6" xr:uid="{AC1D2DDB-DB61-4F49-8D87-3665EC7A73A1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  <c:spPr>
        <a:blipFill>
          <a:blip xmlns:r="http://schemas.openxmlformats.org/officeDocument/2006/relationships" r:embed="rId1"/>
          <a:tile tx="0" ty="0" sx="100000" sy="100000" flip="none" algn="tl"/>
        </a:blipFill>
      </c:spPr>
    </c:sideWall>
    <c:backWall>
      <c:thickness val="0"/>
      <c:spPr>
        <a:blipFill>
          <a:blip xmlns:r="http://schemas.openxmlformats.org/officeDocument/2006/relationships" r:embed="rId1"/>
          <a:tile tx="0" ty="0" sx="100000" sy="100000" flip="none" algn="tl"/>
        </a:blipFill>
      </c:spPr>
    </c:backWall>
    <c:plotArea>
      <c:layout>
        <c:manualLayout>
          <c:layoutTarget val="inner"/>
          <c:xMode val="edge"/>
          <c:yMode val="edge"/>
          <c:x val="0.49306066528918541"/>
          <c:y val="2.6688996837533396E-2"/>
          <c:w val="0.46939796355243174"/>
          <c:h val="0.96040327969652395"/>
        </c:manualLayout>
      </c:layout>
      <c:bar3DChart>
        <c:barDir val="bar"/>
        <c:grouping val="clustered"/>
        <c:varyColors val="0"/>
        <c:ser>
          <c:idx val="0"/>
          <c:order val="0"/>
          <c:tx>
            <c:strRef>
              <c:f>'GRÁF. SAT. GRADOS'!$B$275</c:f>
              <c:strCache>
                <c:ptCount val="1"/>
                <c:pt idx="0">
                  <c:v>SATISFACCIÓN GLOBAL CON LOS DOCENTES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92D050"/>
              </a:solidFill>
            </c:spPr>
            <c:extLst>
              <c:ext xmlns:c16="http://schemas.microsoft.com/office/drawing/2014/chart" uri="{C3380CC4-5D6E-409C-BE32-E72D297353CC}">
                <c16:uniqueId val="{00000001-4DDE-4A56-8B8E-507274636B03}"/>
              </c:ext>
            </c:extLst>
          </c:dPt>
          <c:dPt>
            <c:idx val="4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4DDE-4A56-8B8E-507274636B03}"/>
              </c:ext>
            </c:extLst>
          </c:dPt>
          <c:dLbls>
            <c:dLbl>
              <c:idx val="2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DDE-4A56-8B8E-507274636B03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'GRÁF. SAT. GRADOS'!$A$276:$A$338</c:f>
              <c:strCache>
                <c:ptCount val="63"/>
                <c:pt idx="0">
                  <c:v>UAM</c:v>
                </c:pt>
                <c:pt idx="1">
                  <c:v>Grado en Turismo (2018)</c:v>
                </c:pt>
                <c:pt idx="2">
                  <c:v>Grado en Traducción e interpretación (2019)</c:v>
                </c:pt>
                <c:pt idx="3">
                  <c:v>Grado en Química (2016)</c:v>
                </c:pt>
                <c:pt idx="4">
                  <c:v>Grado en Psicología (2013)</c:v>
                </c:pt>
                <c:pt idx="5">
                  <c:v>Grado en Nutrición Humana y Dietética y Ciencia y Tecnología de los Alimentos</c:v>
                </c:pt>
                <c:pt idx="6">
                  <c:v>Grado en Nutrición Humana y Dietética</c:v>
                </c:pt>
                <c:pt idx="7">
                  <c:v>Grado en Medicina (2014)</c:v>
                </c:pt>
                <c:pt idx="8">
                  <c:v>Grado en Matemáticas</c:v>
                </c:pt>
                <c:pt idx="9">
                  <c:v>Grado en Maestro en Educación Primaria</c:v>
                </c:pt>
                <c:pt idx="10">
                  <c:v>Grado en Maestro en Educación Infantil y en Maestro en Educación Primaria</c:v>
                </c:pt>
                <c:pt idx="11">
                  <c:v>Grado en Maestro en Educación Infantil</c:v>
                </c:pt>
                <c:pt idx="12">
                  <c:v>Grado en Lenguas modernas, cultura y comunicación</c:v>
                </c:pt>
                <c:pt idx="13">
                  <c:v>Grado en Ingeniería Química (2016)</c:v>
                </c:pt>
                <c:pt idx="14">
                  <c:v>Grado en Ingeniería Informática y Matemáticas (2022)</c:v>
                </c:pt>
                <c:pt idx="15">
                  <c:v>Grado en Ingeniería Informática (Modalidad Bilingüe 2022)</c:v>
                </c:pt>
                <c:pt idx="16">
                  <c:v>Grado en Ingeniería Informática (2022)</c:v>
                </c:pt>
                <c:pt idx="17">
                  <c:v>Grado en Ingeniería de Tecnologías y Servicios de Telecomunicación (2021)</c:v>
                </c:pt>
                <c:pt idx="18">
                  <c:v>Grado en Ingeniería Biomédica</c:v>
                </c:pt>
                <c:pt idx="19">
                  <c:v>Grado en Historia y Ciencias de la Música y Tecnología Musical</c:v>
                </c:pt>
                <c:pt idx="20">
                  <c:v>Grado en Historia del Arte y en Historia</c:v>
                </c:pt>
                <c:pt idx="21">
                  <c:v>Grado en Historia del Arte y en Estudios Clásicos y de la Antigüedad</c:v>
                </c:pt>
                <c:pt idx="22">
                  <c:v>Grado en Historia del Arte y en Ciencias y Lenguas de la Antigüedad</c:v>
                </c:pt>
                <c:pt idx="23">
                  <c:v>Grado en Historia del Arte</c:v>
                </c:pt>
                <c:pt idx="24">
                  <c:v>Grado en Historia (2022)</c:v>
                </c:pt>
                <c:pt idx="25">
                  <c:v>Grado en Historia (2014)</c:v>
                </c:pt>
                <c:pt idx="26">
                  <c:v>Grado en Gestión Aeronáutica (2021) (Acredita B2)</c:v>
                </c:pt>
                <c:pt idx="27">
                  <c:v>Grado en Geografía y Ordenación del Territorio</c:v>
                </c:pt>
                <c:pt idx="28">
                  <c:v>Grado en Fisioterapia (2020)</c:v>
                </c:pt>
                <c:pt idx="29">
                  <c:v>Grado en Fisioterapia</c:v>
                </c:pt>
                <c:pt idx="30">
                  <c:v>Grado en Física</c:v>
                </c:pt>
                <c:pt idx="31">
                  <c:v>Grado en Filosofía</c:v>
                </c:pt>
                <c:pt idx="32">
                  <c:v>Grado en Estudios Internacionales (2022)</c:v>
                </c:pt>
                <c:pt idx="33">
                  <c:v>Grado en Estudios Internacionales</c:v>
                </c:pt>
                <c:pt idx="34">
                  <c:v>Grado en Estudios Ingleses</c:v>
                </c:pt>
                <c:pt idx="35">
                  <c:v>Grado en Estudios Hispánicos  lengua española y sus literaturas</c:v>
                </c:pt>
                <c:pt idx="36">
                  <c:v>Grado en estudios de Asia y África  Árabe, Chino y Japonés (2020)</c:v>
                </c:pt>
                <c:pt idx="37">
                  <c:v>Grado en Estudios Clásicos y de la Antigüedad</c:v>
                </c:pt>
                <c:pt idx="38">
                  <c:v>Grado en Enfermería (2020) (FJD)</c:v>
                </c:pt>
                <c:pt idx="39">
                  <c:v>Grado en Enfermería (2020) (Cruz Roja)</c:v>
                </c:pt>
                <c:pt idx="40">
                  <c:v>Grado en Enfermería (2020)</c:v>
                </c:pt>
                <c:pt idx="41">
                  <c:v>Grado en Economía y Finanzas</c:v>
                </c:pt>
                <c:pt idx="42">
                  <c:v>Grado en Economía (Modalidad bilingüe)</c:v>
                </c:pt>
                <c:pt idx="43">
                  <c:v>Grado en Economía (2018)</c:v>
                </c:pt>
                <c:pt idx="44">
                  <c:v>Grado en Derecho y en Ciencia Política y Administración Pública (2019)</c:v>
                </c:pt>
                <c:pt idx="45">
                  <c:v>Grado en Derecho y en Administración y Dirección de Empresas (2019)</c:v>
                </c:pt>
                <c:pt idx="46">
                  <c:v>Grado en Derecho (2016)</c:v>
                </c:pt>
                <c:pt idx="47">
                  <c:v>Grado en Ciencias y Lenguas de la Antigüedad</c:v>
                </c:pt>
                <c:pt idx="48">
                  <c:v>Grado en Ciencias de la Actividad Física y del Deporte</c:v>
                </c:pt>
                <c:pt idx="49">
                  <c:v>Grado en Ciencias Ambientales y en Geografía y Ordenación del Territorio</c:v>
                </c:pt>
                <c:pt idx="50">
                  <c:v>Grado en Ciencias Ambientales</c:v>
                </c:pt>
                <c:pt idx="51">
                  <c:v>Grado en Ciencias (UAB UAM UC3M)</c:v>
                </c:pt>
                <c:pt idx="52">
                  <c:v>Grado en Ciencia y Tecnología de los Alimentos</c:v>
                </c:pt>
                <c:pt idx="53">
                  <c:v>Grado en Ciencia Política y Administración Pública</c:v>
                </c:pt>
                <c:pt idx="54">
                  <c:v>Grado en Ciencia e Ingeniería de Datos</c:v>
                </c:pt>
                <c:pt idx="55">
                  <c:v>Grado en Bioquímica</c:v>
                </c:pt>
                <c:pt idx="56">
                  <c:v>Grado en Biología</c:v>
                </c:pt>
                <c:pt idx="57">
                  <c:v>Grado en Arqueología</c:v>
                </c:pt>
                <c:pt idx="58">
                  <c:v>Grado en Antropología Social y Cultural (2021)</c:v>
                </c:pt>
                <c:pt idx="59">
                  <c:v>Grado en Antropología Social y Cultural</c:v>
                </c:pt>
                <c:pt idx="60">
                  <c:v>Grado en Análisis de Datos en la Empresa</c:v>
                </c:pt>
                <c:pt idx="61">
                  <c:v>Grado en Administración y Dirección de Empresas (2018)</c:v>
                </c:pt>
                <c:pt idx="62">
                  <c:v>Grado conjunto (UPF UAM UC3M UAB)Filosofía, Política y Economía</c:v>
                </c:pt>
              </c:strCache>
            </c:strRef>
          </c:cat>
          <c:val>
            <c:numRef>
              <c:f>'GRÁF. SAT. GRADOS'!$B$276:$B$338</c:f>
              <c:numCache>
                <c:formatCode>0.00</c:formatCode>
                <c:ptCount val="63"/>
                <c:pt idx="0">
                  <c:v>4.1399999999999997</c:v>
                </c:pt>
                <c:pt idx="1">
                  <c:v>4.2488839285714288</c:v>
                </c:pt>
                <c:pt idx="2">
                  <c:v>4.180371352785146</c:v>
                </c:pt>
                <c:pt idx="3">
                  <c:v>4.1304347826086953</c:v>
                </c:pt>
                <c:pt idx="4">
                  <c:v>4.382502831257078</c:v>
                </c:pt>
                <c:pt idx="5">
                  <c:v>4.274096385542169</c:v>
                </c:pt>
                <c:pt idx="6">
                  <c:v>3.9906976744186045</c:v>
                </c:pt>
                <c:pt idx="7">
                  <c:v>4.4600562023283823</c:v>
                </c:pt>
                <c:pt idx="8">
                  <c:v>3.7389162561576357</c:v>
                </c:pt>
                <c:pt idx="9">
                  <c:v>3.9540709812108559</c:v>
                </c:pt>
                <c:pt idx="10">
                  <c:v>3.841691248770895</c:v>
                </c:pt>
                <c:pt idx="11">
                  <c:v>3.9815303430079156</c:v>
                </c:pt>
                <c:pt idx="12">
                  <c:v>4.1079234972677598</c:v>
                </c:pt>
                <c:pt idx="13">
                  <c:v>3.9968798751950079</c:v>
                </c:pt>
                <c:pt idx="14">
                  <c:v>4.263020833333333</c:v>
                </c:pt>
                <c:pt idx="15">
                  <c:v>4.2857142857142856</c:v>
                </c:pt>
                <c:pt idx="16">
                  <c:v>4.3328877005347595</c:v>
                </c:pt>
                <c:pt idx="17">
                  <c:v>4.2770700636942678</c:v>
                </c:pt>
                <c:pt idx="18">
                  <c:v>3.8632326820603908</c:v>
                </c:pt>
                <c:pt idx="19">
                  <c:v>3.746031746031746</c:v>
                </c:pt>
                <c:pt idx="20">
                  <c:v>2.6363636363636362</c:v>
                </c:pt>
                <c:pt idx="21">
                  <c:v>3.9230769230769229</c:v>
                </c:pt>
                <c:pt idx="22">
                  <c:v>4.3809523809523814</c:v>
                </c:pt>
                <c:pt idx="23">
                  <c:v>4.25</c:v>
                </c:pt>
                <c:pt idx="24">
                  <c:v>4.0490797546012267</c:v>
                </c:pt>
                <c:pt idx="25">
                  <c:v>4.1526195899772214</c:v>
                </c:pt>
                <c:pt idx="26">
                  <c:v>3.975254730713246</c:v>
                </c:pt>
                <c:pt idx="27">
                  <c:v>4.0771929824561406</c:v>
                </c:pt>
                <c:pt idx="28">
                  <c:v>4.3693693693693696</c:v>
                </c:pt>
                <c:pt idx="29">
                  <c:v>4.4747474747474749</c:v>
                </c:pt>
                <c:pt idx="30">
                  <c:v>3.9035269709543567</c:v>
                </c:pt>
                <c:pt idx="31">
                  <c:v>4.1464354527938339</c:v>
                </c:pt>
                <c:pt idx="32">
                  <c:v>3.918032786885246</c:v>
                </c:pt>
                <c:pt idx="33">
                  <c:v>4.6307692307692312</c:v>
                </c:pt>
                <c:pt idx="34">
                  <c:v>3.8434579439252334</c:v>
                </c:pt>
                <c:pt idx="35">
                  <c:v>4.0853658536585362</c:v>
                </c:pt>
                <c:pt idx="36">
                  <c:v>4.2087475149105371</c:v>
                </c:pt>
                <c:pt idx="37">
                  <c:v>4.1162790697674421</c:v>
                </c:pt>
                <c:pt idx="38">
                  <c:v>4.4547587131367292</c:v>
                </c:pt>
                <c:pt idx="39">
                  <c:v>4.385752688172043</c:v>
                </c:pt>
                <c:pt idx="40">
                  <c:v>3.9930069930069929</c:v>
                </c:pt>
                <c:pt idx="41">
                  <c:v>3.8216833095577747</c:v>
                </c:pt>
                <c:pt idx="42">
                  <c:v>3.8046511627906976</c:v>
                </c:pt>
                <c:pt idx="43">
                  <c:v>4.1727493917274936</c:v>
                </c:pt>
                <c:pt idx="44">
                  <c:v>3.8914634146341465</c:v>
                </c:pt>
                <c:pt idx="45">
                  <c:v>3.9354275741710296</c:v>
                </c:pt>
                <c:pt idx="46">
                  <c:v>4.05</c:v>
                </c:pt>
                <c:pt idx="47">
                  <c:v>4.5566037735849054</c:v>
                </c:pt>
                <c:pt idx="48">
                  <c:v>3.9088191330343798</c:v>
                </c:pt>
                <c:pt idx="49">
                  <c:v>4.3285714285714283</c:v>
                </c:pt>
                <c:pt idx="50">
                  <c:v>4.3287265547877594</c:v>
                </c:pt>
                <c:pt idx="51">
                  <c:v>4.1826484018264845</c:v>
                </c:pt>
                <c:pt idx="52">
                  <c:v>4.2172839506172837</c:v>
                </c:pt>
                <c:pt idx="53">
                  <c:v>3.9607250755287011</c:v>
                </c:pt>
                <c:pt idx="54">
                  <c:v>4.0533333333333337</c:v>
                </c:pt>
                <c:pt idx="55">
                  <c:v>4.2075098814229248</c:v>
                </c:pt>
                <c:pt idx="56">
                  <c:v>4.3256779868067436</c:v>
                </c:pt>
                <c:pt idx="57">
                  <c:v>4.2344322344322345</c:v>
                </c:pt>
                <c:pt idx="58">
                  <c:v>4.3925925925925924</c:v>
                </c:pt>
                <c:pt idx="59">
                  <c:v>4.1923076923076925</c:v>
                </c:pt>
                <c:pt idx="60">
                  <c:v>3.7916666666666665</c:v>
                </c:pt>
                <c:pt idx="61">
                  <c:v>4.0166328600405681</c:v>
                </c:pt>
                <c:pt idx="62">
                  <c:v>4.1007751937984498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DDE-4A56-8B8E-507274636B0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199374296"/>
        <c:axId val="199372336"/>
        <c:axId val="0"/>
      </c:bar3DChart>
      <c:catAx>
        <c:axId val="1993742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baseline="0"/>
            </a:pPr>
            <a:endParaRPr lang="es-ES"/>
          </a:p>
        </c:txPr>
        <c:crossAx val="199372336"/>
        <c:crosses val="autoZero"/>
        <c:auto val="1"/>
        <c:lblAlgn val="ctr"/>
        <c:lblOffset val="100"/>
        <c:noMultiLvlLbl val="0"/>
      </c:catAx>
      <c:valAx>
        <c:axId val="199372336"/>
        <c:scaling>
          <c:orientation val="minMax"/>
          <c:min val="1"/>
        </c:scaling>
        <c:delete val="1"/>
        <c:axPos val="b"/>
        <c:numFmt formatCode="0.00" sourceLinked="1"/>
        <c:majorTickMark val="out"/>
        <c:minorTickMark val="none"/>
        <c:tickLblPos val="nextTo"/>
        <c:crossAx val="19937429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555" l="0.70000000000000062" r="0.70000000000000062" t="0.75000000000000555" header="0.30000000000000032" footer="0.30000000000000032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s-ES" sz="1600"/>
              <a:t>Satisfacción</a:t>
            </a:r>
            <a:r>
              <a:rPr lang="es-ES" sz="1600" baseline="0"/>
              <a:t> Global Dpt Económicas</a:t>
            </a:r>
            <a:endParaRPr lang="es-ES" sz="1600"/>
          </a:p>
        </c:rich>
      </c:tx>
      <c:layout>
        <c:manualLayout>
          <c:xMode val="edge"/>
          <c:yMode val="edge"/>
          <c:x val="1.9631620193393345E-2"/>
          <c:y val="8.2814339565579747E-3"/>
        </c:manualLayout>
      </c:layout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  <c:spPr>
        <a:blipFill>
          <a:blip xmlns:r="http://schemas.openxmlformats.org/officeDocument/2006/relationships" r:embed="rId1"/>
          <a:tile tx="0" ty="0" sx="100000" sy="100000" flip="none" algn="tl"/>
        </a:blipFill>
      </c:spPr>
    </c:sideWall>
    <c:backWall>
      <c:thickness val="0"/>
      <c:spPr>
        <a:blipFill>
          <a:blip xmlns:r="http://schemas.openxmlformats.org/officeDocument/2006/relationships" r:embed="rId1"/>
          <a:tile tx="0" ty="0" sx="100000" sy="100000" flip="none" algn="tl"/>
        </a:blipFill>
      </c:spPr>
    </c:backWall>
    <c:plotArea>
      <c:layout>
        <c:manualLayout>
          <c:layoutTarget val="inner"/>
          <c:xMode val="edge"/>
          <c:yMode val="edge"/>
          <c:x val="0.49889717153463214"/>
          <c:y val="5.6355008604056948E-2"/>
          <c:w val="0.46939796355243163"/>
          <c:h val="0.9074203182380407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7030A0"/>
            </a:solidFill>
          </c:spPr>
          <c:invertIfNegative val="0"/>
          <c:dPt>
            <c:idx val="9"/>
            <c:invertIfNegative val="0"/>
            <c:bubble3D val="0"/>
            <c:spPr>
              <a:solidFill>
                <a:srgbClr val="92D050"/>
              </a:solidFill>
            </c:spPr>
            <c:extLst>
              <c:ext xmlns:c16="http://schemas.microsoft.com/office/drawing/2014/chart" uri="{C3380CC4-5D6E-409C-BE32-E72D297353CC}">
                <c16:uniqueId val="{00000001-4065-421A-97A6-8B4BC247A4EB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 SAT. DPT (grado)'!$B$145:$B$154</c:f>
              <c:strCache>
                <c:ptCount val="10"/>
                <c:pt idx="0">
                  <c:v>Análisis Económico: Economía Cuantitativa</c:v>
                </c:pt>
                <c:pt idx="1">
                  <c:v>Análisis Económico: Teoría Económica e Historia Económica</c:v>
                </c:pt>
                <c:pt idx="2">
                  <c:v>Contabilidad</c:v>
                </c:pt>
                <c:pt idx="3">
                  <c:v>Economía Aplicada</c:v>
                </c:pt>
                <c:pt idx="4">
                  <c:v>Economía y Hacienda Pública</c:v>
                </c:pt>
                <c:pt idx="5">
                  <c:v>Estructura Económica y Economía del Desarrollo</c:v>
                </c:pt>
                <c:pt idx="6">
                  <c:v>Financiación e Investigación Comercial</c:v>
                </c:pt>
                <c:pt idx="7">
                  <c:v>Organización de Empresas</c:v>
                </c:pt>
                <c:pt idx="8">
                  <c:v>Sociología</c:v>
                </c:pt>
                <c:pt idx="9">
                  <c:v>UAM</c:v>
                </c:pt>
              </c:strCache>
            </c:strRef>
          </c:cat>
          <c:val>
            <c:numRef>
              <c:f>'GRÁF SAT. DPT (grado)'!$C$145:$C$154</c:f>
              <c:numCache>
                <c:formatCode>0.00</c:formatCode>
                <c:ptCount val="10"/>
                <c:pt idx="0">
                  <c:v>3.8808030112923464</c:v>
                </c:pt>
                <c:pt idx="1">
                  <c:v>4.0308196721311473</c:v>
                </c:pt>
                <c:pt idx="2">
                  <c:v>3.7910112359550561</c:v>
                </c:pt>
                <c:pt idx="3">
                  <c:v>3.9860262008733622</c:v>
                </c:pt>
                <c:pt idx="4">
                  <c:v>4.2520868113522541</c:v>
                </c:pt>
                <c:pt idx="5">
                  <c:v>4.0566844919786096</c:v>
                </c:pt>
                <c:pt idx="6">
                  <c:v>4.058241758241758</c:v>
                </c:pt>
                <c:pt idx="7">
                  <c:v>4.1116236162361623</c:v>
                </c:pt>
                <c:pt idx="8">
                  <c:v>3.9432773109243699</c:v>
                </c:pt>
                <c:pt idx="9">
                  <c:v>4.1399999999999997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065-421A-97A6-8B4BC247A4E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387013800"/>
        <c:axId val="387014584"/>
        <c:axId val="0"/>
      </c:bar3DChart>
      <c:catAx>
        <c:axId val="38701380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crossAx val="387014584"/>
        <c:crosses val="autoZero"/>
        <c:auto val="1"/>
        <c:lblAlgn val="ctr"/>
        <c:lblOffset val="100"/>
        <c:noMultiLvlLbl val="0"/>
      </c:catAx>
      <c:valAx>
        <c:axId val="387014584"/>
        <c:scaling>
          <c:orientation val="minMax"/>
        </c:scaling>
        <c:delete val="1"/>
        <c:axPos val="t"/>
        <c:numFmt formatCode="0.00" sourceLinked="1"/>
        <c:majorTickMark val="out"/>
        <c:minorTickMark val="none"/>
        <c:tickLblPos val="none"/>
        <c:crossAx val="38701380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566" l="0.70000000000000062" r="0.70000000000000062" t="0.75000000000000566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/>
          <a:lstStyle/>
          <a:p>
            <a:pPr>
              <a:defRPr sz="1600"/>
            </a:pPr>
            <a:r>
              <a:rPr lang="es-ES" sz="1600"/>
              <a:t>Satisfacción</a:t>
            </a:r>
            <a:r>
              <a:rPr lang="es-ES" sz="1600" baseline="0"/>
              <a:t> Global Dpt Ciencias</a:t>
            </a:r>
            <a:endParaRPr lang="es-ES" sz="1600"/>
          </a:p>
        </c:rich>
      </c:tx>
      <c:layout>
        <c:manualLayout>
          <c:xMode val="edge"/>
          <c:yMode val="edge"/>
          <c:x val="9.3214679526006268E-3"/>
          <c:y val="1.5151569794233852E-2"/>
        </c:manualLayout>
      </c:layout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  <c:spPr>
        <a:blipFill>
          <a:blip xmlns:r="http://schemas.openxmlformats.org/officeDocument/2006/relationships" r:embed="rId1"/>
          <a:tile tx="0" ty="0" sx="100000" sy="100000" flip="none" algn="tl"/>
        </a:blipFill>
      </c:spPr>
    </c:sideWall>
    <c:backWall>
      <c:thickness val="0"/>
      <c:spPr>
        <a:blipFill>
          <a:blip xmlns:r="http://schemas.openxmlformats.org/officeDocument/2006/relationships" r:embed="rId1"/>
          <a:tile tx="0" ty="0" sx="100000" sy="100000" flip="none" algn="tl"/>
        </a:blipFill>
      </c:spPr>
    </c:backWall>
    <c:plotArea>
      <c:layout>
        <c:manualLayout>
          <c:layoutTarget val="inner"/>
          <c:xMode val="edge"/>
          <c:yMode val="edge"/>
          <c:x val="0.42475162790925586"/>
          <c:y val="6.9797884225775972E-2"/>
          <c:w val="0.52381978492069659"/>
          <c:h val="0.8996231319038336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7030A0"/>
            </a:solidFill>
          </c:spPr>
          <c:invertIfNegative val="0"/>
          <c:dPt>
            <c:idx val="1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98C8-4672-A52A-E9EC38B93D42}"/>
              </c:ext>
            </c:extLst>
          </c:dPt>
          <c:dPt>
            <c:idx val="17"/>
            <c:invertIfNegative val="0"/>
            <c:bubble3D val="0"/>
            <c:spPr>
              <a:solidFill>
                <a:srgbClr val="92D050"/>
              </a:solidFill>
            </c:spPr>
            <c:extLst>
              <c:ext xmlns:c16="http://schemas.microsoft.com/office/drawing/2014/chart" uri="{C3380CC4-5D6E-409C-BE32-E72D297353CC}">
                <c16:uniqueId val="{00000002-98C8-4672-A52A-E9EC38B93D42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 SAT. DPT (grado)'!$B$156:$B$173</c:f>
              <c:strCache>
                <c:ptCount val="18"/>
                <c:pt idx="0">
                  <c:v>Biología</c:v>
                </c:pt>
                <c:pt idx="1">
                  <c:v>Biología Molecular</c:v>
                </c:pt>
                <c:pt idx="2">
                  <c:v>Ecología</c:v>
                </c:pt>
                <c:pt idx="3">
                  <c:v>Física Aplicada</c:v>
                </c:pt>
                <c:pt idx="4">
                  <c:v>Física de la Materia Condensada</c:v>
                </c:pt>
                <c:pt idx="5">
                  <c:v>Física de Materiales</c:v>
                </c:pt>
                <c:pt idx="6">
                  <c:v>Física Teórica</c:v>
                </c:pt>
                <c:pt idx="7">
                  <c:v>Física Teórica de la Materia Condensada</c:v>
                </c:pt>
                <c:pt idx="8">
                  <c:v>Geología y Geoquímica</c:v>
                </c:pt>
                <c:pt idx="9">
                  <c:v>Ingeniería Química</c:v>
                </c:pt>
                <c:pt idx="10">
                  <c:v>Matemáticas</c:v>
                </c:pt>
                <c:pt idx="11">
                  <c:v>Química</c:v>
                </c:pt>
                <c:pt idx="12">
                  <c:v>Química Agrícola y Bromatología</c:v>
                </c:pt>
                <c:pt idx="13">
                  <c:v>Química Analítica y Análisis Instrumental</c:v>
                </c:pt>
                <c:pt idx="14">
                  <c:v>Química Física Aplicada</c:v>
                </c:pt>
                <c:pt idx="15">
                  <c:v>Química Inorgánica</c:v>
                </c:pt>
                <c:pt idx="16">
                  <c:v>Química Orgánica</c:v>
                </c:pt>
                <c:pt idx="17">
                  <c:v>UAM</c:v>
                </c:pt>
              </c:strCache>
            </c:strRef>
          </c:cat>
          <c:val>
            <c:numRef>
              <c:f>'GRÁF SAT. DPT (grado)'!$C$156:$C$173</c:f>
              <c:numCache>
                <c:formatCode>0.00</c:formatCode>
                <c:ptCount val="18"/>
                <c:pt idx="0">
                  <c:v>4.4693548387096778</c:v>
                </c:pt>
                <c:pt idx="1">
                  <c:v>4.2036741214057507</c:v>
                </c:pt>
                <c:pt idx="2">
                  <c:v>4.3236714975845407</c:v>
                </c:pt>
                <c:pt idx="3">
                  <c:v>3.9269230769230767</c:v>
                </c:pt>
                <c:pt idx="4">
                  <c:v>4.0435897435897434</c:v>
                </c:pt>
                <c:pt idx="5">
                  <c:v>4.155709342560554</c:v>
                </c:pt>
                <c:pt idx="6">
                  <c:v>3.8026666666666666</c:v>
                </c:pt>
                <c:pt idx="7">
                  <c:v>4.1291512915129154</c:v>
                </c:pt>
                <c:pt idx="8">
                  <c:v>4.3177805800756621</c:v>
                </c:pt>
                <c:pt idx="9">
                  <c:v>4.0190274841437637</c:v>
                </c:pt>
                <c:pt idx="10">
                  <c:v>3.743878226340172</c:v>
                </c:pt>
                <c:pt idx="11">
                  <c:v>4.3516483516483513</c:v>
                </c:pt>
                <c:pt idx="12">
                  <c:v>3.9801136363636362</c:v>
                </c:pt>
                <c:pt idx="13">
                  <c:v>4.041131105398458</c:v>
                </c:pt>
                <c:pt idx="14">
                  <c:v>4.0225903614457827</c:v>
                </c:pt>
                <c:pt idx="15">
                  <c:v>4.4790575916230368</c:v>
                </c:pt>
                <c:pt idx="16">
                  <c:v>4.189300411522634</c:v>
                </c:pt>
                <c:pt idx="17">
                  <c:v>4.1399999999999997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8C8-4672-A52A-E9EC38B93D4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199377432"/>
        <c:axId val="199377824"/>
        <c:axId val="0"/>
      </c:bar3DChart>
      <c:catAx>
        <c:axId val="19937743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crossAx val="199377824"/>
        <c:crosses val="autoZero"/>
        <c:auto val="1"/>
        <c:lblAlgn val="ctr"/>
        <c:lblOffset val="100"/>
        <c:noMultiLvlLbl val="0"/>
      </c:catAx>
      <c:valAx>
        <c:axId val="199377824"/>
        <c:scaling>
          <c:orientation val="minMax"/>
        </c:scaling>
        <c:delete val="1"/>
        <c:axPos val="t"/>
        <c:numFmt formatCode="0.00" sourceLinked="1"/>
        <c:majorTickMark val="out"/>
        <c:minorTickMark val="none"/>
        <c:tickLblPos val="none"/>
        <c:crossAx val="19937743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566" l="0.70000000000000062" r="0.70000000000000062" t="0.75000000000000566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s-ES" sz="1600"/>
              <a:t>Satisfacción</a:t>
            </a:r>
            <a:r>
              <a:rPr lang="es-ES" sz="1600" baseline="0"/>
              <a:t> Global Dpt Profesorado</a:t>
            </a:r>
            <a:endParaRPr lang="es-ES" sz="1600"/>
          </a:p>
        </c:rich>
      </c:tx>
      <c:layout>
        <c:manualLayout>
          <c:xMode val="edge"/>
          <c:yMode val="edge"/>
          <c:x val="4.240570358468173E-2"/>
          <c:y val="1.5267237723978299E-2"/>
        </c:manualLayout>
      </c:layout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  <c:spPr>
        <a:blipFill>
          <a:blip xmlns:r="http://schemas.openxmlformats.org/officeDocument/2006/relationships" r:embed="rId1"/>
          <a:tile tx="0" ty="0" sx="100000" sy="100000" flip="none" algn="tl"/>
        </a:blipFill>
      </c:spPr>
    </c:sideWall>
    <c:backWall>
      <c:thickness val="0"/>
      <c:spPr>
        <a:blipFill>
          <a:blip xmlns:r="http://schemas.openxmlformats.org/officeDocument/2006/relationships" r:embed="rId1"/>
          <a:tile tx="0" ty="0" sx="100000" sy="100000" flip="none" algn="tl"/>
        </a:blipFill>
      </c:spPr>
    </c:backWall>
    <c:plotArea>
      <c:layout>
        <c:manualLayout>
          <c:layoutTarget val="inner"/>
          <c:xMode val="edge"/>
          <c:yMode val="edge"/>
          <c:x val="0.49495270774595479"/>
          <c:y val="0.10805374118505361"/>
          <c:w val="0.42947690738384436"/>
          <c:h val="0.86182645596152363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7030A0"/>
            </a:solidFill>
          </c:spPr>
          <c:invertIfNegative val="0"/>
          <c:dPt>
            <c:idx val="7"/>
            <c:invertIfNegative val="0"/>
            <c:bubble3D val="0"/>
            <c:spPr>
              <a:solidFill>
                <a:srgbClr val="92D050"/>
              </a:solidFill>
            </c:spPr>
            <c:extLst>
              <c:ext xmlns:c16="http://schemas.microsoft.com/office/drawing/2014/chart" uri="{C3380CC4-5D6E-409C-BE32-E72D297353CC}">
                <c16:uniqueId val="{00000001-C54C-4896-9381-1857773BF608}"/>
              </c:ext>
            </c:extLst>
          </c:dPt>
          <c:dLbls>
            <c:dLbl>
              <c:idx val="0"/>
              <c:layout>
                <c:manualLayout>
                  <c:x val="1.3531799729364021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54C-4896-9381-1857773BF608}"/>
                </c:ext>
              </c:extLst>
            </c:dLbl>
            <c:dLbl>
              <c:idx val="1"/>
              <c:layout>
                <c:manualLayout>
                  <c:x val="1.3531799729364021E-2"/>
                  <c:y val="4.6295761483710311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54C-4896-9381-1857773BF608}"/>
                </c:ext>
              </c:extLst>
            </c:dLbl>
            <c:dLbl>
              <c:idx val="2"/>
              <c:layout>
                <c:manualLayout>
                  <c:x val="1.6238159675236823E-2"/>
                  <c:y val="2.525451364034041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54C-4896-9381-1857773BF608}"/>
                </c:ext>
              </c:extLst>
            </c:dLbl>
            <c:dLbl>
              <c:idx val="3"/>
              <c:layout>
                <c:manualLayout>
                  <c:x val="1.894451962110974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54C-4896-9381-1857773BF608}"/>
                </c:ext>
              </c:extLst>
            </c:dLbl>
            <c:dLbl>
              <c:idx val="4"/>
              <c:layout>
                <c:manualLayout>
                  <c:x val="1.8944519621109743E-2"/>
                  <c:y val="5.050505050504958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54C-4896-9381-1857773BF608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 SAT. DPT (grado)'!$B$189:$B$196</c:f>
              <c:strCache>
                <c:ptCount val="8"/>
                <c:pt idx="0">
                  <c:v>Didácticas Específicas</c:v>
                </c:pt>
                <c:pt idx="1">
                  <c:v>Educación Artística, Plástica y Visual</c:v>
                </c:pt>
                <c:pt idx="2">
                  <c:v>Educación Física, Deporte y Motricidad Humana</c:v>
                </c:pt>
                <c:pt idx="3">
                  <c:v>Filologías y su didáctica</c:v>
                </c:pt>
                <c:pt idx="4">
                  <c:v>Música</c:v>
                </c:pt>
                <c:pt idx="5">
                  <c:v>Pedagogía</c:v>
                </c:pt>
                <c:pt idx="6">
                  <c:v>Psicología Evolutiva y de la Educación</c:v>
                </c:pt>
                <c:pt idx="7">
                  <c:v>UAM</c:v>
                </c:pt>
              </c:strCache>
            </c:strRef>
          </c:cat>
          <c:val>
            <c:numRef>
              <c:f>'GRÁF SAT. DPT (grado)'!$C$189:$C$196</c:f>
              <c:numCache>
                <c:formatCode>0.00</c:formatCode>
                <c:ptCount val="8"/>
                <c:pt idx="0">
                  <c:v>4.0395550061804695</c:v>
                </c:pt>
                <c:pt idx="1">
                  <c:v>2.6814159292035398</c:v>
                </c:pt>
                <c:pt idx="2">
                  <c:v>4.0245795601552397</c:v>
                </c:pt>
                <c:pt idx="3">
                  <c:v>3.8950381679389312</c:v>
                </c:pt>
                <c:pt idx="4">
                  <c:v>3.9961089494163424</c:v>
                </c:pt>
                <c:pt idx="5">
                  <c:v>3.7797202797202796</c:v>
                </c:pt>
                <c:pt idx="6">
                  <c:v>4.0509641873278239</c:v>
                </c:pt>
                <c:pt idx="7">
                  <c:v>4.1399999999999997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C54C-4896-9381-1857773BF60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388031120"/>
        <c:axId val="388033472"/>
        <c:axId val="0"/>
      </c:bar3DChart>
      <c:catAx>
        <c:axId val="38803112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crossAx val="388033472"/>
        <c:crosses val="autoZero"/>
        <c:auto val="1"/>
        <c:lblAlgn val="ctr"/>
        <c:lblOffset val="100"/>
        <c:noMultiLvlLbl val="0"/>
      </c:catAx>
      <c:valAx>
        <c:axId val="388033472"/>
        <c:scaling>
          <c:orientation val="minMax"/>
        </c:scaling>
        <c:delete val="1"/>
        <c:axPos val="t"/>
        <c:numFmt formatCode="0.00" sourceLinked="1"/>
        <c:majorTickMark val="out"/>
        <c:minorTickMark val="none"/>
        <c:tickLblPos val="none"/>
        <c:crossAx val="38803112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566" l="0.70000000000000062" r="0.70000000000000062" t="0.75000000000000566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sz="1600"/>
              <a:t>Satisfacción</a:t>
            </a:r>
            <a:r>
              <a:rPr lang="es-ES" sz="1600" baseline="0"/>
              <a:t> Global Dpt EPS </a:t>
            </a:r>
            <a:endParaRPr lang="es-ES" sz="1600"/>
          </a:p>
        </c:rich>
      </c:tx>
      <c:layout>
        <c:manualLayout>
          <c:xMode val="edge"/>
          <c:yMode val="edge"/>
          <c:x val="4.5690037248338283E-2"/>
          <c:y val="1.8478466529555544E-3"/>
        </c:manualLayout>
      </c:layout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  <c:spPr>
        <a:blipFill>
          <a:blip xmlns:r="http://schemas.openxmlformats.org/officeDocument/2006/relationships" r:embed="rId1"/>
          <a:tile tx="0" ty="0" sx="100000" sy="100000" flip="none" algn="tl"/>
        </a:blipFill>
      </c:spPr>
    </c:sideWall>
    <c:backWall>
      <c:thickness val="0"/>
      <c:spPr>
        <a:blipFill>
          <a:blip xmlns:r="http://schemas.openxmlformats.org/officeDocument/2006/relationships" r:embed="rId1"/>
          <a:tile tx="0" ty="0" sx="100000" sy="100000" flip="none" algn="tl"/>
        </a:blipFill>
      </c:spPr>
    </c:backWall>
    <c:plotArea>
      <c:layout>
        <c:manualLayout>
          <c:layoutTarget val="inner"/>
          <c:xMode val="edge"/>
          <c:yMode val="edge"/>
          <c:x val="0.49080243307865651"/>
          <c:y val="0.17422907503261401"/>
          <c:w val="0.44170253199062282"/>
          <c:h val="0.80865481264691208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7030A0"/>
            </a:solidFill>
          </c:spPr>
          <c:invertIfNegative val="0"/>
          <c:dPt>
            <c:idx val="2"/>
            <c:invertIfNegative val="0"/>
            <c:bubble3D val="0"/>
            <c:spPr>
              <a:solidFill>
                <a:srgbClr val="92D050"/>
              </a:solidFill>
            </c:spPr>
            <c:extLst>
              <c:ext xmlns:c16="http://schemas.microsoft.com/office/drawing/2014/chart" uri="{C3380CC4-5D6E-409C-BE32-E72D297353CC}">
                <c16:uniqueId val="{00000001-3D9A-41A6-A474-5518772910E0}"/>
              </c:ext>
            </c:extLst>
          </c:dPt>
          <c:dLbls>
            <c:dLbl>
              <c:idx val="0"/>
              <c:layout>
                <c:manualLayout>
                  <c:x val="1.7429193899782161E-2"/>
                  <c:y val="-5.925928691013729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D9A-41A6-A474-5518772910E0}"/>
                </c:ext>
              </c:extLst>
            </c:dLbl>
            <c:dLbl>
              <c:idx val="1"/>
              <c:layout>
                <c:manualLayout>
                  <c:x val="1.7429193899782161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D9A-41A6-A474-5518772910E0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 SAT. DPT (grado)'!$B$198:$B$200</c:f>
              <c:strCache>
                <c:ptCount val="3"/>
                <c:pt idx="0">
                  <c:v>Ingeniería Informática</c:v>
                </c:pt>
                <c:pt idx="1">
                  <c:v>Tecnología electrónica y de las comunicaciones</c:v>
                </c:pt>
                <c:pt idx="2">
                  <c:v>UAM</c:v>
                </c:pt>
              </c:strCache>
            </c:strRef>
          </c:cat>
          <c:val>
            <c:numRef>
              <c:f>'GRÁF SAT. DPT (grado)'!$C$198:$C$200</c:f>
              <c:numCache>
                <c:formatCode>0.00</c:formatCode>
                <c:ptCount val="3"/>
                <c:pt idx="0">
                  <c:v>4.1316831683168314</c:v>
                </c:pt>
                <c:pt idx="1">
                  <c:v>4.1564625850340136</c:v>
                </c:pt>
                <c:pt idx="2">
                  <c:v>4.1399999999999997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D9A-41A6-A474-5518772910E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388030728"/>
        <c:axId val="388031512"/>
        <c:axId val="0"/>
      </c:bar3DChart>
      <c:catAx>
        <c:axId val="38803072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crossAx val="388031512"/>
        <c:crosses val="autoZero"/>
        <c:auto val="1"/>
        <c:lblAlgn val="ctr"/>
        <c:lblOffset val="100"/>
        <c:noMultiLvlLbl val="0"/>
      </c:catAx>
      <c:valAx>
        <c:axId val="388031512"/>
        <c:scaling>
          <c:orientation val="minMax"/>
        </c:scaling>
        <c:delete val="1"/>
        <c:axPos val="t"/>
        <c:numFmt formatCode="0.00" sourceLinked="1"/>
        <c:majorTickMark val="out"/>
        <c:minorTickMark val="none"/>
        <c:tickLblPos val="none"/>
        <c:crossAx val="38803072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611" l="0.70000000000000062" r="0.70000000000000062" t="0.75000000000000611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sz="1600"/>
              <a:t>Sat.</a:t>
            </a:r>
            <a:r>
              <a:rPr lang="es-ES" sz="1600" baseline="0"/>
              <a:t> Global Dpt Medicina</a:t>
            </a:r>
            <a:endParaRPr lang="es-ES" sz="1600"/>
          </a:p>
        </c:rich>
      </c:tx>
      <c:layout>
        <c:manualLayout>
          <c:xMode val="edge"/>
          <c:yMode val="edge"/>
          <c:x val="5.7698775676992475E-3"/>
          <c:y val="6.7318534151898628E-3"/>
        </c:manualLayout>
      </c:layout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  <c:spPr>
        <a:blipFill>
          <a:blip xmlns:r="http://schemas.openxmlformats.org/officeDocument/2006/relationships" r:embed="rId1"/>
          <a:tile tx="0" ty="0" sx="100000" sy="100000" flip="none" algn="tl"/>
        </a:blipFill>
      </c:spPr>
    </c:sideWall>
    <c:backWall>
      <c:thickness val="0"/>
      <c:spPr>
        <a:blipFill>
          <a:blip xmlns:r="http://schemas.openxmlformats.org/officeDocument/2006/relationships" r:embed="rId1"/>
          <a:tile tx="0" ty="0" sx="100000" sy="100000" flip="none" algn="tl"/>
        </a:blipFill>
      </c:spPr>
    </c:backWall>
    <c:plotArea>
      <c:layout>
        <c:manualLayout>
          <c:layoutTarget val="inner"/>
          <c:xMode val="edge"/>
          <c:yMode val="edge"/>
          <c:x val="0.41833686956795268"/>
          <c:y val="6.1810154525386324E-2"/>
          <c:w val="0.48622408725855537"/>
          <c:h val="0.90082911821453004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7030A0"/>
            </a:solidFill>
          </c:spPr>
          <c:invertIfNegative val="0"/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CD33-459B-AF6C-1F28B3FB9EA0}"/>
              </c:ext>
            </c:extLst>
          </c:dPt>
          <c:dPt>
            <c:idx val="12"/>
            <c:invertIfNegative val="0"/>
            <c:bubble3D val="0"/>
            <c:spPr>
              <a:solidFill>
                <a:srgbClr val="92D050"/>
              </a:solidFill>
            </c:spPr>
            <c:extLst>
              <c:ext xmlns:c16="http://schemas.microsoft.com/office/drawing/2014/chart" uri="{C3380CC4-5D6E-409C-BE32-E72D297353CC}">
                <c16:uniqueId val="{00000002-CD33-459B-AF6C-1F28B3FB9EA0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'GRÁF SAT. DPT (grado)'!$B$175:$B$187</c:f>
              <c:strCache>
                <c:ptCount val="13"/>
                <c:pt idx="0">
                  <c:v>Anatomía Patológica</c:v>
                </c:pt>
                <c:pt idx="1">
                  <c:v>Anatomía, Histología y Neurociencia</c:v>
                </c:pt>
                <c:pt idx="2">
                  <c:v>Bioquímica</c:v>
                </c:pt>
                <c:pt idx="3">
                  <c:v>Cirugía</c:v>
                </c:pt>
                <c:pt idx="4">
                  <c:v>Enfermería</c:v>
                </c:pt>
                <c:pt idx="5">
                  <c:v>Farmacología y Terapéutica</c:v>
                </c:pt>
                <c:pt idx="6">
                  <c:v>Fisiología</c:v>
                </c:pt>
                <c:pt idx="7">
                  <c:v>Medicina</c:v>
                </c:pt>
                <c:pt idx="8">
                  <c:v>Medicina Preventiva y Salud Pública y Microbiología</c:v>
                </c:pt>
                <c:pt idx="9">
                  <c:v>Obstetricia y Ginecología</c:v>
                </c:pt>
                <c:pt idx="10">
                  <c:v>Pediatría</c:v>
                </c:pt>
                <c:pt idx="11">
                  <c:v>Psiquiatría</c:v>
                </c:pt>
                <c:pt idx="12">
                  <c:v>UAM</c:v>
                </c:pt>
              </c:strCache>
            </c:strRef>
          </c:cat>
          <c:val>
            <c:numRef>
              <c:f>'GRÁF SAT. DPT (grado)'!$C$175:$C$187</c:f>
              <c:numCache>
                <c:formatCode>0.00</c:formatCode>
                <c:ptCount val="13"/>
                <c:pt idx="0">
                  <c:v>5</c:v>
                </c:pt>
                <c:pt idx="1">
                  <c:v>4.3950504124656282</c:v>
                </c:pt>
                <c:pt idx="2">
                  <c:v>3.9476584022038566</c:v>
                </c:pt>
                <c:pt idx="3">
                  <c:v>4.7659574468085104</c:v>
                </c:pt>
                <c:pt idx="4">
                  <c:v>3.949640287769784</c:v>
                </c:pt>
                <c:pt idx="5">
                  <c:v>4.4332552693208429</c:v>
                </c:pt>
                <c:pt idx="6">
                  <c:v>4.4867617107942976</c:v>
                </c:pt>
                <c:pt idx="7">
                  <c:v>4.3199426111908181</c:v>
                </c:pt>
                <c:pt idx="8">
                  <c:v>4.3614775725593669</c:v>
                </c:pt>
                <c:pt idx="9">
                  <c:v>4.95</c:v>
                </c:pt>
                <c:pt idx="10">
                  <c:v>4.243243243243243</c:v>
                </c:pt>
                <c:pt idx="11">
                  <c:v>4.154929577464789</c:v>
                </c:pt>
                <c:pt idx="12">
                  <c:v>4.1399999999999997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D33-459B-AF6C-1F28B3FB9EA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388031904"/>
        <c:axId val="388036608"/>
        <c:axId val="0"/>
      </c:bar3DChart>
      <c:catAx>
        <c:axId val="38803190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crossAx val="388036608"/>
        <c:crosses val="autoZero"/>
        <c:auto val="1"/>
        <c:lblAlgn val="ctr"/>
        <c:lblOffset val="100"/>
        <c:noMultiLvlLbl val="0"/>
      </c:catAx>
      <c:valAx>
        <c:axId val="388036608"/>
        <c:scaling>
          <c:orientation val="minMax"/>
        </c:scaling>
        <c:delete val="1"/>
        <c:axPos val="t"/>
        <c:numFmt formatCode="0.00" sourceLinked="1"/>
        <c:majorTickMark val="out"/>
        <c:minorTickMark val="none"/>
        <c:tickLblPos val="none"/>
        <c:crossAx val="38803190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633" l="0.70000000000000062" r="0.70000000000000062" t="0.75000000000000633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sz="1600"/>
              <a:t>Satisfacción</a:t>
            </a:r>
            <a:r>
              <a:rPr lang="es-ES" sz="1600" baseline="0"/>
              <a:t> Global Centros Adscritos </a:t>
            </a:r>
            <a:endParaRPr lang="es-ES" sz="1600"/>
          </a:p>
        </c:rich>
      </c:tx>
      <c:layout>
        <c:manualLayout>
          <c:xMode val="edge"/>
          <c:yMode val="edge"/>
          <c:x val="4.5690037248338318E-2"/>
          <c:y val="1.8478466529555544E-3"/>
        </c:manualLayout>
      </c:layout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  <c:spPr>
        <a:blipFill>
          <a:blip xmlns:r="http://schemas.openxmlformats.org/officeDocument/2006/relationships" r:embed="rId1"/>
          <a:tile tx="0" ty="0" sx="100000" sy="100000" flip="none" algn="tl"/>
        </a:blipFill>
      </c:spPr>
    </c:sideWall>
    <c:backWall>
      <c:thickness val="0"/>
      <c:spPr>
        <a:blipFill>
          <a:blip xmlns:r="http://schemas.openxmlformats.org/officeDocument/2006/relationships" r:embed="rId1"/>
          <a:tile tx="0" ty="0" sx="100000" sy="100000" flip="none" algn="tl"/>
        </a:blipFill>
      </c:spPr>
    </c:backWall>
    <c:plotArea>
      <c:layout>
        <c:manualLayout>
          <c:layoutTarget val="inner"/>
          <c:xMode val="edge"/>
          <c:yMode val="edge"/>
          <c:x val="0.49080243307865673"/>
          <c:y val="0.17422907503261401"/>
          <c:w val="0.44170253199062282"/>
          <c:h val="0.80865481264691252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7030A0"/>
            </a:solidFill>
          </c:spPr>
          <c:invertIfNegative val="0"/>
          <c:dPt>
            <c:idx val="3"/>
            <c:invertIfNegative val="0"/>
            <c:bubble3D val="0"/>
            <c:spPr>
              <a:solidFill>
                <a:srgbClr val="92D050"/>
              </a:solidFill>
            </c:spPr>
            <c:extLst>
              <c:ext xmlns:c16="http://schemas.microsoft.com/office/drawing/2014/chart" uri="{C3380CC4-5D6E-409C-BE32-E72D297353CC}">
                <c16:uniqueId val="{00000001-195E-44FA-B71A-621A250F53BD}"/>
              </c:ext>
            </c:extLst>
          </c:dPt>
          <c:dLbls>
            <c:dLbl>
              <c:idx val="0"/>
              <c:layout>
                <c:manualLayout>
                  <c:x val="1.7429193899782161E-2"/>
                  <c:y val="-5.925928691013732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95E-44FA-B71A-621A250F53BD}"/>
                </c:ext>
              </c:extLst>
            </c:dLbl>
            <c:dLbl>
              <c:idx val="1"/>
              <c:layout>
                <c:manualLayout>
                  <c:x val="1.7429193899782161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95E-44FA-B71A-621A250F53BD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 SAT. DPT (grado)'!$B$202:$B$205</c:f>
              <c:strCache>
                <c:ptCount val="4"/>
                <c:pt idx="0">
                  <c:v>ONCE</c:v>
                </c:pt>
                <c:pt idx="1">
                  <c:v>Enfermería (Cruz Roja)</c:v>
                </c:pt>
                <c:pt idx="2">
                  <c:v>Enfermería (Jiménez Díaz)</c:v>
                </c:pt>
                <c:pt idx="3">
                  <c:v>UAM</c:v>
                </c:pt>
              </c:strCache>
            </c:strRef>
          </c:cat>
          <c:val>
            <c:numRef>
              <c:f>'GRÁF SAT. DPT (grado)'!$C$202:$C$205</c:f>
              <c:numCache>
                <c:formatCode>0.00</c:formatCode>
                <c:ptCount val="4"/>
                <c:pt idx="0">
                  <c:v>4.3600000000000003</c:v>
                </c:pt>
                <c:pt idx="1">
                  <c:v>4.3576158940397347</c:v>
                </c:pt>
                <c:pt idx="2">
                  <c:v>4.4747785906815558</c:v>
                </c:pt>
                <c:pt idx="3">
                  <c:v>4.1399999999999997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95E-44FA-B71A-621A250F53B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388036216"/>
        <c:axId val="388033080"/>
        <c:axId val="0"/>
      </c:bar3DChart>
      <c:catAx>
        <c:axId val="38803621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crossAx val="388033080"/>
        <c:crosses val="autoZero"/>
        <c:auto val="1"/>
        <c:lblAlgn val="ctr"/>
        <c:lblOffset val="100"/>
        <c:noMultiLvlLbl val="0"/>
      </c:catAx>
      <c:valAx>
        <c:axId val="388033080"/>
        <c:scaling>
          <c:orientation val="minMax"/>
        </c:scaling>
        <c:delete val="1"/>
        <c:axPos val="t"/>
        <c:numFmt formatCode="0.00" sourceLinked="1"/>
        <c:majorTickMark val="out"/>
        <c:minorTickMark val="none"/>
        <c:tickLblPos val="none"/>
        <c:crossAx val="38803621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633" l="0.70000000000000062" r="0.70000000000000062" t="0.75000000000000633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s-ES" sz="1600"/>
              <a:t>Satisfacción</a:t>
            </a:r>
            <a:r>
              <a:rPr lang="es-ES" sz="1600" baseline="0"/>
              <a:t> Global Dpt Filosofía</a:t>
            </a:r>
            <a:endParaRPr lang="es-ES" sz="1600"/>
          </a:p>
        </c:rich>
      </c:tx>
      <c:layout>
        <c:manualLayout>
          <c:xMode val="edge"/>
          <c:yMode val="edge"/>
          <c:x val="1.4343721629813276E-2"/>
          <c:y val="1.4897576230819463E-2"/>
        </c:manualLayout>
      </c:layout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  <c:spPr>
        <a:blipFill>
          <a:blip xmlns:r="http://schemas.openxmlformats.org/officeDocument/2006/relationships" r:embed="rId1"/>
          <a:tile tx="0" ty="0" sx="100000" sy="100000" flip="none" algn="tl"/>
        </a:blipFill>
      </c:spPr>
    </c:sideWall>
    <c:backWall>
      <c:thickness val="0"/>
      <c:spPr>
        <a:blipFill>
          <a:blip xmlns:r="http://schemas.openxmlformats.org/officeDocument/2006/relationships" r:embed="rId1"/>
          <a:tile tx="0" ty="0" sx="100000" sy="100000" flip="none" algn="tl"/>
        </a:blipFill>
      </c:spPr>
    </c:backWall>
    <c:plotArea>
      <c:layout>
        <c:manualLayout>
          <c:layoutTarget val="inner"/>
          <c:xMode val="edge"/>
          <c:yMode val="edge"/>
          <c:x val="0.47139887250793838"/>
          <c:y val="7.1150399525459415E-2"/>
          <c:w val="0.46939796355243185"/>
          <c:h val="0.9074203182380407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7030A0"/>
            </a:solidFill>
          </c:spPr>
          <c:invertIfNegative val="0"/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4117-4F49-BDE4-08FBF3BD2FBE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4117-4F49-BDE4-08FBF3BD2FBE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4117-4F49-BDE4-08FBF3BD2FBE}"/>
              </c:ext>
            </c:extLst>
          </c:dPt>
          <c:dPt>
            <c:idx val="1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4117-4F49-BDE4-08FBF3BD2FBE}"/>
              </c:ext>
            </c:extLst>
          </c:dPt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4117-4F49-BDE4-08FBF3BD2FBE}"/>
              </c:ext>
            </c:extLst>
          </c:dPt>
          <c:dPt>
            <c:idx val="1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4117-4F49-BDE4-08FBF3BD2FBE}"/>
              </c:ext>
            </c:extLst>
          </c:dPt>
          <c:dPt>
            <c:idx val="15"/>
            <c:invertIfNegative val="0"/>
            <c:bubble3D val="0"/>
            <c:spPr>
              <a:solidFill>
                <a:srgbClr val="92D050"/>
              </a:solidFill>
            </c:spPr>
            <c:extLst>
              <c:ext xmlns:c16="http://schemas.microsoft.com/office/drawing/2014/chart" uri="{C3380CC4-5D6E-409C-BE32-E72D297353CC}">
                <c16:uniqueId val="{00000007-4117-4F49-BDE4-08FBF3BD2FBE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'GRÁF. SAT. DPT (máster)'!$B$117:$B$132</c:f>
              <c:strCache>
                <c:ptCount val="16"/>
                <c:pt idx="0">
                  <c:v>Antropología Social y Pensamiento Filosófico Español</c:v>
                </c:pt>
                <c:pt idx="1">
                  <c:v>Estudios Árabes e Islámicos y Estudios Orientales</c:v>
                </c:pt>
                <c:pt idx="2">
                  <c:v>Filología Clásica</c:v>
                </c:pt>
                <c:pt idx="3">
                  <c:v>Filología Española</c:v>
                </c:pt>
                <c:pt idx="4">
                  <c:v>Filología Francesa</c:v>
                </c:pt>
                <c:pt idx="5">
                  <c:v>Filología Inglesa</c:v>
                </c:pt>
                <c:pt idx="6">
                  <c:v>Filosofía</c:v>
                </c:pt>
                <c:pt idx="7">
                  <c:v>Geografía</c:v>
                </c:pt>
                <c:pt idx="8">
                  <c:v>Historia Antigua, Historia Medieval y Paleografía y Diplomática</c:v>
                </c:pt>
                <c:pt idx="9">
                  <c:v>Historia Contemporánea</c:v>
                </c:pt>
                <c:pt idx="10">
                  <c:v>Historia Moderna</c:v>
                </c:pt>
                <c:pt idx="11">
                  <c:v>Historia y Teoría del Arte</c:v>
                </c:pt>
                <c:pt idx="12">
                  <c:v>Lingüística, Lenguas Modernas, Lógica y Filosofía de la Ciencia, y Teoría de la Literatura y Literatura Comparada</c:v>
                </c:pt>
                <c:pt idx="13">
                  <c:v>Música</c:v>
                </c:pt>
                <c:pt idx="14">
                  <c:v>Prehistoria y Arqueología</c:v>
                </c:pt>
                <c:pt idx="15">
                  <c:v>UAM</c:v>
                </c:pt>
              </c:strCache>
            </c:strRef>
          </c:cat>
          <c:val>
            <c:numRef>
              <c:f>'GRÁF. SAT. DPT (máster)'!$C$117:$C$132</c:f>
              <c:numCache>
                <c:formatCode>0.00</c:formatCode>
                <c:ptCount val="16"/>
                <c:pt idx="0">
                  <c:v>4.45</c:v>
                </c:pt>
                <c:pt idx="2">
                  <c:v>4.0363636363636362</c:v>
                </c:pt>
                <c:pt idx="3">
                  <c:v>4.3798449612403099</c:v>
                </c:pt>
                <c:pt idx="4">
                  <c:v>3.75</c:v>
                </c:pt>
                <c:pt idx="5">
                  <c:v>4.25</c:v>
                </c:pt>
                <c:pt idx="6">
                  <c:v>4.788732394366197</c:v>
                </c:pt>
                <c:pt idx="7">
                  <c:v>2.8571428571428572</c:v>
                </c:pt>
                <c:pt idx="8">
                  <c:v>4.7068965517241379</c:v>
                </c:pt>
                <c:pt idx="9">
                  <c:v>3.7126436781609193</c:v>
                </c:pt>
                <c:pt idx="10">
                  <c:v>4.5164835164835164</c:v>
                </c:pt>
                <c:pt idx="11">
                  <c:v>4.333333333333333</c:v>
                </c:pt>
                <c:pt idx="12">
                  <c:v>4.0350877192982457</c:v>
                </c:pt>
                <c:pt idx="13">
                  <c:v>4.270161290322581</c:v>
                </c:pt>
                <c:pt idx="14">
                  <c:v>3.847826086956522</c:v>
                </c:pt>
                <c:pt idx="15">
                  <c:v>4.22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117-4F49-BDE4-08FBF3BD2FB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388032296"/>
        <c:axId val="388029944"/>
        <c:axId val="0"/>
      </c:bar3DChart>
      <c:catAx>
        <c:axId val="38803229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crossAx val="388029944"/>
        <c:crosses val="autoZero"/>
        <c:auto val="1"/>
        <c:lblAlgn val="ctr"/>
        <c:lblOffset val="100"/>
        <c:noMultiLvlLbl val="0"/>
      </c:catAx>
      <c:valAx>
        <c:axId val="388029944"/>
        <c:scaling>
          <c:orientation val="minMax"/>
        </c:scaling>
        <c:delete val="1"/>
        <c:axPos val="t"/>
        <c:numFmt formatCode="0.00" sourceLinked="1"/>
        <c:majorTickMark val="out"/>
        <c:minorTickMark val="none"/>
        <c:tickLblPos val="none"/>
        <c:crossAx val="38803229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588" l="0.70000000000000062" r="0.70000000000000062" t="0.75000000000000588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s-ES" sz="1600"/>
              <a:t>Satisfacción</a:t>
            </a:r>
            <a:r>
              <a:rPr lang="es-ES" sz="1600" baseline="0"/>
              <a:t> Global Dpt Derecho</a:t>
            </a:r>
            <a:endParaRPr lang="es-ES" sz="1600"/>
          </a:p>
        </c:rich>
      </c:tx>
      <c:layout>
        <c:manualLayout>
          <c:xMode val="edge"/>
          <c:yMode val="edge"/>
          <c:x val="2.2646459872749599E-2"/>
          <c:y val="1.7615030389289102E-3"/>
        </c:manualLayout>
      </c:layout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  <c:spPr>
        <a:blipFill>
          <a:blip xmlns:r="http://schemas.openxmlformats.org/officeDocument/2006/relationships" r:embed="rId1"/>
          <a:tile tx="0" ty="0" sx="100000" sy="100000" flip="none" algn="tl"/>
        </a:blipFill>
      </c:spPr>
    </c:sideWall>
    <c:backWall>
      <c:thickness val="0"/>
      <c:spPr>
        <a:blipFill>
          <a:blip xmlns:r="http://schemas.openxmlformats.org/officeDocument/2006/relationships" r:embed="rId1"/>
          <a:tile tx="0" ty="0" sx="100000" sy="100000" flip="none" algn="tl"/>
        </a:blipFill>
      </c:spPr>
    </c:backWall>
    <c:plotArea>
      <c:layout>
        <c:manualLayout>
          <c:layoutTarget val="inner"/>
          <c:xMode val="edge"/>
          <c:yMode val="edge"/>
          <c:x val="0.48315351844040222"/>
          <c:y val="0.20789030603650571"/>
          <c:w val="0.44949753578486745"/>
          <c:h val="0.71277767636019085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7030A0"/>
            </a:solidFill>
          </c:spPr>
          <c:invertIfNegative val="0"/>
          <c:dPt>
            <c:idx val="3"/>
            <c:invertIfNegative val="0"/>
            <c:bubble3D val="0"/>
            <c:spPr>
              <a:solidFill>
                <a:srgbClr val="92D050"/>
              </a:solidFill>
            </c:spPr>
            <c:extLst>
              <c:ext xmlns:c16="http://schemas.microsoft.com/office/drawing/2014/chart" uri="{C3380CC4-5D6E-409C-BE32-E72D297353CC}">
                <c16:uniqueId val="{00000001-0210-470C-81E8-EB21B428A326}"/>
              </c:ext>
            </c:extLst>
          </c:dPt>
          <c:dLbls>
            <c:dLbl>
              <c:idx val="0"/>
              <c:layout>
                <c:manualLayout>
                  <c:x val="2.4112525117213571E-2"/>
                  <c:y val="2.48756218905472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210-470C-81E8-EB21B428A326}"/>
                </c:ext>
              </c:extLst>
            </c:dLbl>
            <c:dLbl>
              <c:idx val="1"/>
              <c:layout>
                <c:manualLayout>
                  <c:x val="2.4112525117213665E-2"/>
                  <c:y val="2.48756218905472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210-470C-81E8-EB21B428A326}"/>
                </c:ext>
              </c:extLst>
            </c:dLbl>
            <c:dLbl>
              <c:idx val="2"/>
              <c:layout>
                <c:manualLayout>
                  <c:x val="2.1433355659745766E-2"/>
                  <c:y val="4.975124378109452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210-470C-81E8-EB21B428A326}"/>
                </c:ext>
              </c:extLst>
            </c:dLbl>
            <c:dLbl>
              <c:idx val="3"/>
              <c:layout>
                <c:manualLayout>
                  <c:x val="2.143335565974586E-2"/>
                  <c:y val="7.46268656716418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210-470C-81E8-EB21B428A326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'GRÁF. SAT. DPT (máster)'!$B$134:$B$137</c:f>
              <c:strCache>
                <c:ptCount val="4"/>
                <c:pt idx="0">
                  <c:v>Ciencia Política y Relaciones Internacionales</c:v>
                </c:pt>
                <c:pt idx="1">
                  <c:v>Derecho Privado, Social y Económico</c:v>
                </c:pt>
                <c:pt idx="2">
                  <c:v>Derecho Público y Filosofía Jurídica</c:v>
                </c:pt>
                <c:pt idx="3">
                  <c:v>UAM</c:v>
                </c:pt>
              </c:strCache>
            </c:strRef>
          </c:cat>
          <c:val>
            <c:numRef>
              <c:f>'GRÁF. SAT. DPT (máster)'!$C$134:$C$137</c:f>
              <c:numCache>
                <c:formatCode>0.00</c:formatCode>
                <c:ptCount val="4"/>
                <c:pt idx="0">
                  <c:v>4.3650793650793647</c:v>
                </c:pt>
                <c:pt idx="1">
                  <c:v>4.1459854014598543</c:v>
                </c:pt>
                <c:pt idx="2">
                  <c:v>3.9553571428571428</c:v>
                </c:pt>
                <c:pt idx="3">
                  <c:v>4.22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210-470C-81E8-EB21B428A32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388033864"/>
        <c:axId val="388034256"/>
        <c:axId val="0"/>
      </c:bar3DChart>
      <c:catAx>
        <c:axId val="38803386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crossAx val="388034256"/>
        <c:crosses val="autoZero"/>
        <c:auto val="1"/>
        <c:lblAlgn val="ctr"/>
        <c:lblOffset val="100"/>
        <c:noMultiLvlLbl val="0"/>
      </c:catAx>
      <c:valAx>
        <c:axId val="388034256"/>
        <c:scaling>
          <c:orientation val="minMax"/>
        </c:scaling>
        <c:delete val="1"/>
        <c:axPos val="t"/>
        <c:numFmt formatCode="0.00" sourceLinked="1"/>
        <c:majorTickMark val="out"/>
        <c:minorTickMark val="none"/>
        <c:tickLblPos val="none"/>
        <c:crossAx val="38803386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611" l="0.70000000000000062" r="0.70000000000000062" t="0.75000000000000611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s-ES" sz="1600"/>
              <a:t>Satisfacción</a:t>
            </a:r>
            <a:r>
              <a:rPr lang="es-ES" sz="1600" baseline="0"/>
              <a:t> Global Dpt Psicología</a:t>
            </a:r>
            <a:endParaRPr lang="es-ES" sz="1600"/>
          </a:p>
        </c:rich>
      </c:tx>
      <c:layout>
        <c:manualLayout>
          <c:xMode val="edge"/>
          <c:yMode val="edge"/>
          <c:x val="1.1436968582519986E-2"/>
          <c:y val="1.6494841790222845E-2"/>
        </c:manualLayout>
      </c:layout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  <c:spPr>
        <a:blipFill>
          <a:blip xmlns:r="http://schemas.openxmlformats.org/officeDocument/2006/relationships" r:embed="rId1"/>
          <a:tile tx="0" ty="0" sx="100000" sy="100000" flip="none" algn="tl"/>
        </a:blipFill>
      </c:spPr>
    </c:sideWall>
    <c:backWall>
      <c:thickness val="0"/>
      <c:spPr>
        <a:blipFill>
          <a:blip xmlns:r="http://schemas.openxmlformats.org/officeDocument/2006/relationships" r:embed="rId1"/>
          <a:tile tx="0" ty="0" sx="100000" sy="100000" flip="none" algn="tl"/>
        </a:blipFill>
      </c:spPr>
    </c:backWall>
    <c:plotArea>
      <c:layout>
        <c:manualLayout>
          <c:layoutTarget val="inner"/>
          <c:xMode val="edge"/>
          <c:yMode val="edge"/>
          <c:x val="0.47917362126141438"/>
          <c:y val="0.11516940610560561"/>
          <c:w val="0.48536596099140478"/>
          <c:h val="0.87700208576589522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7030A0"/>
            </a:solidFill>
          </c:spPr>
          <c:invertIfNegative val="0"/>
          <c:dPt>
            <c:idx val="4"/>
            <c:invertIfNegative val="0"/>
            <c:bubble3D val="0"/>
            <c:spPr>
              <a:solidFill>
                <a:srgbClr val="92D050"/>
              </a:solidFill>
            </c:spPr>
            <c:extLst>
              <c:ext xmlns:c16="http://schemas.microsoft.com/office/drawing/2014/chart" uri="{C3380CC4-5D6E-409C-BE32-E72D297353CC}">
                <c16:uniqueId val="{00000001-446E-4270-AF92-F9FCE0901F70}"/>
              </c:ext>
            </c:extLst>
          </c:dPt>
          <c:dLbls>
            <c:dLbl>
              <c:idx val="0"/>
              <c:layout>
                <c:manualLayout>
                  <c:x val="1.8970189701897316E-2"/>
                  <c:y val="-2.525252525252548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46E-4270-AF92-F9FCE0901F70}"/>
                </c:ext>
              </c:extLst>
            </c:dLbl>
            <c:dLbl>
              <c:idx val="1"/>
              <c:layout>
                <c:manualLayout>
                  <c:x val="2.168021680216805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46E-4270-AF92-F9FCE0901F70}"/>
                </c:ext>
              </c:extLst>
            </c:dLbl>
            <c:dLbl>
              <c:idx val="2"/>
              <c:layout>
                <c:manualLayout>
                  <c:x val="2.1680216802168056E-2"/>
                  <c:y val="5.050505050505047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46E-4270-AF92-F9FCE0901F70}"/>
                </c:ext>
              </c:extLst>
            </c:dLbl>
            <c:dLbl>
              <c:idx val="3"/>
              <c:layout>
                <c:manualLayout>
                  <c:x val="2.168021680216805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46E-4270-AF92-F9FCE0901F70}"/>
                </c:ext>
              </c:extLst>
            </c:dLbl>
            <c:dLbl>
              <c:idx val="4"/>
              <c:layout>
                <c:manualLayout>
                  <c:x val="2.168021680216805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46E-4270-AF92-F9FCE0901F70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'GRÁF. SAT. DPT (máster)'!$B$139:$B$143</c:f>
              <c:strCache>
                <c:ptCount val="5"/>
                <c:pt idx="0">
                  <c:v>Psicología Básica</c:v>
                </c:pt>
                <c:pt idx="1">
                  <c:v>Psicología Biológica y de la Salud</c:v>
                </c:pt>
                <c:pt idx="2">
                  <c:v>Psicología Evolutiva y de la Educación</c:v>
                </c:pt>
                <c:pt idx="3">
                  <c:v>Psicología Social y Metodología</c:v>
                </c:pt>
                <c:pt idx="4">
                  <c:v>UAM</c:v>
                </c:pt>
              </c:strCache>
            </c:strRef>
          </c:cat>
          <c:val>
            <c:numRef>
              <c:f>'GRÁF. SAT. DPT (máster)'!$C$139:$C$143</c:f>
              <c:numCache>
                <c:formatCode>0.00</c:formatCode>
                <c:ptCount val="5"/>
                <c:pt idx="0">
                  <c:v>4.6363636363636367</c:v>
                </c:pt>
                <c:pt idx="1">
                  <c:v>4.1960784313725492</c:v>
                </c:pt>
                <c:pt idx="2">
                  <c:v>4.0942622950819674</c:v>
                </c:pt>
                <c:pt idx="3">
                  <c:v>3.8686131386861313</c:v>
                </c:pt>
                <c:pt idx="4">
                  <c:v>4.22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46E-4270-AF92-F9FCE0901F7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388035040"/>
        <c:axId val="388618960"/>
        <c:axId val="0"/>
      </c:bar3DChart>
      <c:catAx>
        <c:axId val="38803504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crossAx val="388618960"/>
        <c:crosses val="autoZero"/>
        <c:auto val="1"/>
        <c:lblAlgn val="ctr"/>
        <c:lblOffset val="100"/>
        <c:noMultiLvlLbl val="0"/>
      </c:catAx>
      <c:valAx>
        <c:axId val="388618960"/>
        <c:scaling>
          <c:orientation val="minMax"/>
        </c:scaling>
        <c:delete val="1"/>
        <c:axPos val="t"/>
        <c:numFmt formatCode="0.00" sourceLinked="1"/>
        <c:majorTickMark val="out"/>
        <c:minorTickMark val="none"/>
        <c:tickLblPos val="none"/>
        <c:crossAx val="38803504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633" l="0.70000000000000062" r="0.70000000000000062" t="0.75000000000000633" header="0.30000000000000032" footer="0.3000000000000003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s-ES" sz="1600"/>
              <a:t>Satisfacción</a:t>
            </a:r>
            <a:r>
              <a:rPr lang="es-ES" sz="1600" baseline="0"/>
              <a:t> Global Dpt Económicas</a:t>
            </a:r>
            <a:endParaRPr lang="es-ES" sz="1600"/>
          </a:p>
        </c:rich>
      </c:tx>
      <c:layout>
        <c:manualLayout>
          <c:xMode val="edge"/>
          <c:yMode val="edge"/>
          <c:x val="1.9631620193393345E-2"/>
          <c:y val="8.2814339565579747E-3"/>
        </c:manualLayout>
      </c:layout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  <c:spPr>
        <a:blipFill>
          <a:blip xmlns:r="http://schemas.openxmlformats.org/officeDocument/2006/relationships" r:embed="rId1"/>
          <a:tile tx="0" ty="0" sx="100000" sy="100000" flip="none" algn="tl"/>
        </a:blipFill>
      </c:spPr>
    </c:sideWall>
    <c:backWall>
      <c:thickness val="0"/>
      <c:spPr>
        <a:blipFill>
          <a:blip xmlns:r="http://schemas.openxmlformats.org/officeDocument/2006/relationships" r:embed="rId1"/>
          <a:tile tx="0" ty="0" sx="100000" sy="100000" flip="none" algn="tl"/>
        </a:blipFill>
      </c:spPr>
    </c:backWall>
    <c:plotArea>
      <c:layout>
        <c:manualLayout>
          <c:layoutTarget val="inner"/>
          <c:xMode val="edge"/>
          <c:yMode val="edge"/>
          <c:x val="0.47917329953045062"/>
          <c:y val="5.6354912157719414E-2"/>
          <c:w val="0.46939796355243207"/>
          <c:h val="0.9074203182380407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7030A0"/>
            </a:solidFill>
          </c:spPr>
          <c:invertIfNegative val="0"/>
          <c:dPt>
            <c:idx val="9"/>
            <c:invertIfNegative val="0"/>
            <c:bubble3D val="0"/>
            <c:spPr>
              <a:solidFill>
                <a:srgbClr val="92D050"/>
              </a:solidFill>
            </c:spPr>
            <c:extLst>
              <c:ext xmlns:c16="http://schemas.microsoft.com/office/drawing/2014/chart" uri="{C3380CC4-5D6E-409C-BE32-E72D297353CC}">
                <c16:uniqueId val="{00000001-DB9E-48BB-AAF1-C9D0A34EF8AB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'GRÁF. SAT. DPT (máster)'!$B$145:$B$154</c:f>
              <c:strCache>
                <c:ptCount val="10"/>
                <c:pt idx="0">
                  <c:v>Análisis Económico: Economía Cuantitativa</c:v>
                </c:pt>
                <c:pt idx="1">
                  <c:v>Análisis Económico: Teoría Económica e Historia Económica</c:v>
                </c:pt>
                <c:pt idx="2">
                  <c:v>Contabilidad</c:v>
                </c:pt>
                <c:pt idx="3">
                  <c:v>Economía Aplicada</c:v>
                </c:pt>
                <c:pt idx="4">
                  <c:v>Economía y Hacienda Pública</c:v>
                </c:pt>
                <c:pt idx="5">
                  <c:v>Estructura Económica y Economía del Desarrollo</c:v>
                </c:pt>
                <c:pt idx="6">
                  <c:v>Financiación e Investigación Comercial</c:v>
                </c:pt>
                <c:pt idx="7">
                  <c:v>Organización de Empresas</c:v>
                </c:pt>
                <c:pt idx="8">
                  <c:v>Sociología</c:v>
                </c:pt>
                <c:pt idx="9">
                  <c:v>UAM</c:v>
                </c:pt>
              </c:strCache>
            </c:strRef>
          </c:cat>
          <c:val>
            <c:numRef>
              <c:f>'GRÁF. SAT. DPT (máster)'!$C$145:$C$154</c:f>
              <c:numCache>
                <c:formatCode>0.00</c:formatCode>
                <c:ptCount val="10"/>
                <c:pt idx="0">
                  <c:v>3.3043478260869565</c:v>
                </c:pt>
                <c:pt idx="1">
                  <c:v>4.3695652173913047</c:v>
                </c:pt>
                <c:pt idx="2">
                  <c:v>4.0724637681159424</c:v>
                </c:pt>
                <c:pt idx="3">
                  <c:v>3.203125</c:v>
                </c:pt>
                <c:pt idx="4">
                  <c:v>4.2061855670103094</c:v>
                </c:pt>
                <c:pt idx="5">
                  <c:v>4.3678756476683942</c:v>
                </c:pt>
                <c:pt idx="6">
                  <c:v>4.2469135802469138</c:v>
                </c:pt>
                <c:pt idx="7">
                  <c:v>4.5570934256055367</c:v>
                </c:pt>
                <c:pt idx="8">
                  <c:v>4.7179487179487181</c:v>
                </c:pt>
                <c:pt idx="9">
                  <c:v>4.22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B9E-48BB-AAF1-C9D0A34EF8A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388617392"/>
        <c:axId val="388621312"/>
        <c:axId val="0"/>
      </c:bar3DChart>
      <c:catAx>
        <c:axId val="38861739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crossAx val="388621312"/>
        <c:crosses val="autoZero"/>
        <c:auto val="1"/>
        <c:lblAlgn val="ctr"/>
        <c:lblOffset val="100"/>
        <c:noMultiLvlLbl val="0"/>
      </c:catAx>
      <c:valAx>
        <c:axId val="388621312"/>
        <c:scaling>
          <c:orientation val="minMax"/>
        </c:scaling>
        <c:delete val="1"/>
        <c:axPos val="t"/>
        <c:numFmt formatCode="0.00" sourceLinked="1"/>
        <c:majorTickMark val="out"/>
        <c:minorTickMark val="none"/>
        <c:tickLblPos val="none"/>
        <c:crossAx val="38861739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633" l="0.70000000000000062" r="0.70000000000000062" t="0.7500000000000063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0.46088934206738985"/>
          <c:y val="3.1165627803513122E-2"/>
          <c:w val="0.51485002396238044"/>
          <c:h val="0.95697579098673657"/>
        </c:manualLayout>
      </c:layout>
      <c:bar3DChart>
        <c:barDir val="bar"/>
        <c:grouping val="clustered"/>
        <c:varyColors val="0"/>
        <c:ser>
          <c:idx val="0"/>
          <c:order val="0"/>
          <c:tx>
            <c:strRef>
              <c:f>'GRÁF. SAT. GRADOS'!$E$275</c:f>
              <c:strCache>
                <c:ptCount val="1"/>
                <c:pt idx="0">
                  <c:v>SATISFACCIÓN GLOBAL CON LAS ASIGNATURAS</c:v>
                </c:pt>
              </c:strCache>
            </c:strRef>
          </c:tx>
          <c:spPr>
            <a:solidFill>
              <a:schemeClr val="accent4">
                <a:lumMod val="75000"/>
              </a:schemeClr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92D050"/>
              </a:solidFill>
            </c:spPr>
            <c:extLst>
              <c:ext xmlns:c16="http://schemas.microsoft.com/office/drawing/2014/chart" uri="{C3380CC4-5D6E-409C-BE32-E72D297353CC}">
                <c16:uniqueId val="{00000001-F491-4CCD-A9F4-806F174FB4C4}"/>
              </c:ext>
            </c:extLst>
          </c:dPt>
          <c:dPt>
            <c:idx val="4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F491-4CCD-A9F4-806F174FB4C4}"/>
              </c:ext>
            </c:extLst>
          </c:dPt>
          <c:dLbls>
            <c:dLbl>
              <c:idx val="2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491-4CCD-A9F4-806F174FB4C4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'GRÁF. SAT. GRADOS'!$D$276:$D$339</c:f>
              <c:strCache>
                <c:ptCount val="64"/>
                <c:pt idx="0">
                  <c:v>UAM</c:v>
                </c:pt>
                <c:pt idx="1">
                  <c:v>Grado en Turismo (2018)</c:v>
                </c:pt>
                <c:pt idx="2">
                  <c:v>Grado en Traducción e interpretación (2019)</c:v>
                </c:pt>
                <c:pt idx="3">
                  <c:v>Grado en Química (2016)</c:v>
                </c:pt>
                <c:pt idx="4">
                  <c:v>Grado en Psicología (2013)</c:v>
                </c:pt>
                <c:pt idx="5">
                  <c:v>Grado en Nutrición Humana y Dietética y Ciencia y Tecnología de los Alimentos</c:v>
                </c:pt>
                <c:pt idx="6">
                  <c:v>Grado en Nutrición Humana y Dietética</c:v>
                </c:pt>
                <c:pt idx="7">
                  <c:v>Grado en Medicina (2014)</c:v>
                </c:pt>
                <c:pt idx="8">
                  <c:v>Grado en Matemáticas</c:v>
                </c:pt>
                <c:pt idx="9">
                  <c:v>Grado en Maestro en Educación Primaria</c:v>
                </c:pt>
                <c:pt idx="10">
                  <c:v>Grado en Maestro en Educación Infantil y en Maestro en Educación Primaria</c:v>
                </c:pt>
                <c:pt idx="11">
                  <c:v>Grado en Maestro en Educación Infantil</c:v>
                </c:pt>
                <c:pt idx="12">
                  <c:v>Grado en Lenguas modernas, cultura y comunicación</c:v>
                </c:pt>
                <c:pt idx="13">
                  <c:v>Grado en Ingeniería Química (2016)</c:v>
                </c:pt>
                <c:pt idx="14">
                  <c:v>Grado en Ingeniería Informática y Matemáticas (2022)</c:v>
                </c:pt>
                <c:pt idx="15">
                  <c:v>Grado en Ingeniería Informática (Modalidad Bilingüe 2022)</c:v>
                </c:pt>
                <c:pt idx="16">
                  <c:v>Grado en Ingeniería Informática (2022)</c:v>
                </c:pt>
                <c:pt idx="17">
                  <c:v>Grado en Ingeniería de Tecnologías y Servicios de Telecomunicación (2021)</c:v>
                </c:pt>
                <c:pt idx="18">
                  <c:v>Grado en Ingeniería Biomédica</c:v>
                </c:pt>
                <c:pt idx="19">
                  <c:v>Grado en Historia y Ciencias de la Música y Tecnología Musical</c:v>
                </c:pt>
                <c:pt idx="20">
                  <c:v>Grado en Historia del Arte y en Historia</c:v>
                </c:pt>
                <c:pt idx="21">
                  <c:v>Grado en Historia del Arte y en Estudios Clásicos y de la Antigüedad</c:v>
                </c:pt>
                <c:pt idx="22">
                  <c:v>Grado en Historia del Arte y en Ciencias y Lenguas de la Antigüedad</c:v>
                </c:pt>
                <c:pt idx="23">
                  <c:v>Grado en Historia del Arte</c:v>
                </c:pt>
                <c:pt idx="24">
                  <c:v>Grado en Historia (2022)</c:v>
                </c:pt>
                <c:pt idx="25">
                  <c:v>Grado en Historia (2014)</c:v>
                </c:pt>
                <c:pt idx="26">
                  <c:v>Grado en Gestión Aeronáutica (2021) (Acredita B2)</c:v>
                </c:pt>
                <c:pt idx="27">
                  <c:v>Grado en Geografía y Ordenación del Territorio</c:v>
                </c:pt>
                <c:pt idx="28">
                  <c:v>Grado en Fisioterapia (2020)</c:v>
                </c:pt>
                <c:pt idx="29">
                  <c:v>Grado en Fisioterapia</c:v>
                </c:pt>
                <c:pt idx="30">
                  <c:v>Grado en Física</c:v>
                </c:pt>
                <c:pt idx="31">
                  <c:v>Grado en Filosofía</c:v>
                </c:pt>
                <c:pt idx="32">
                  <c:v>Grado en Estudios Internacionales (2022)</c:v>
                </c:pt>
                <c:pt idx="33">
                  <c:v>Grado en Estudios Internacionales</c:v>
                </c:pt>
                <c:pt idx="34">
                  <c:v>Grado en Estudios Ingleses</c:v>
                </c:pt>
                <c:pt idx="35">
                  <c:v>Grado en Estudios Hispánicos  lengua española y sus literaturas</c:v>
                </c:pt>
                <c:pt idx="36">
                  <c:v>Grado en estudios de Asia y África  Árabe, Chino y Japonés (2020)</c:v>
                </c:pt>
                <c:pt idx="37">
                  <c:v>Grado en Estudios Clásicos y de la Antigüedad</c:v>
                </c:pt>
                <c:pt idx="38">
                  <c:v>Grado en Enfermería (2020) (FJD)</c:v>
                </c:pt>
                <c:pt idx="39">
                  <c:v>Grado en Enfermería (2020) (Cruz Roja)</c:v>
                </c:pt>
                <c:pt idx="40">
                  <c:v>Grado en Enfermería (2020)</c:v>
                </c:pt>
                <c:pt idx="41">
                  <c:v>Grado en Economía y Finanzas</c:v>
                </c:pt>
                <c:pt idx="42">
                  <c:v>Grado en Economía (Modalidad bilingüe)</c:v>
                </c:pt>
                <c:pt idx="43">
                  <c:v>Grado en Economía (2018)</c:v>
                </c:pt>
                <c:pt idx="44">
                  <c:v>Grado en Derecho y en Ciencia Política y Administración Pública (2019)</c:v>
                </c:pt>
                <c:pt idx="45">
                  <c:v>Grado en Derecho y en Administración y Dirección de Empresas (2019)</c:v>
                </c:pt>
                <c:pt idx="46">
                  <c:v>Grado en Derecho (2016)</c:v>
                </c:pt>
                <c:pt idx="47">
                  <c:v>Grado en Ciencias y Lenguas de la Antigüedad</c:v>
                </c:pt>
                <c:pt idx="48">
                  <c:v>Grado en Ciencias de la Actividad Física y del Deporte</c:v>
                </c:pt>
                <c:pt idx="49">
                  <c:v>Grado en Ciencias Ambientales y en Geografía y Ordenación del Territorio</c:v>
                </c:pt>
                <c:pt idx="50">
                  <c:v>Grado en Ciencias Ambientales</c:v>
                </c:pt>
                <c:pt idx="51">
                  <c:v>Grado en Ciencias (UAB UAM UC3M)</c:v>
                </c:pt>
                <c:pt idx="52">
                  <c:v>Grado en Ciencia y Tecnología de los Alimentos</c:v>
                </c:pt>
                <c:pt idx="53">
                  <c:v>Grado en Ciencia Política y Administración Pública</c:v>
                </c:pt>
                <c:pt idx="54">
                  <c:v>Grado en Ciencia e Ingeniería de Datos</c:v>
                </c:pt>
                <c:pt idx="55">
                  <c:v>Grado en Bioquímica</c:v>
                </c:pt>
                <c:pt idx="56">
                  <c:v>Grado en Biología</c:v>
                </c:pt>
                <c:pt idx="57">
                  <c:v>Grado en Arqueología</c:v>
                </c:pt>
                <c:pt idx="58">
                  <c:v>Grado en Antropología Social y Cultural (2021)</c:v>
                </c:pt>
                <c:pt idx="59">
                  <c:v>Grado en Antropología Social y Cultural</c:v>
                </c:pt>
                <c:pt idx="60">
                  <c:v>Grado en Análisis de Datos en la Empresa</c:v>
                </c:pt>
                <c:pt idx="61">
                  <c:v>Grado en Administración y Dirección de Empresas (2018)</c:v>
                </c:pt>
                <c:pt idx="62">
                  <c:v>Grado conjunto (UPF UAM UC3M UAB)Filosofía, Política y Economía</c:v>
                </c:pt>
                <c:pt idx="63">
                  <c:v>Grado conjunto (UAM UC3M UAB) Ciencia, Tecnología y Humanidades</c:v>
                </c:pt>
              </c:strCache>
            </c:strRef>
          </c:cat>
          <c:val>
            <c:numRef>
              <c:f>'GRÁF. SAT. GRADOS'!$E$276:$E$339</c:f>
              <c:numCache>
                <c:formatCode>0.00</c:formatCode>
                <c:ptCount val="64"/>
                <c:pt idx="0">
                  <c:v>3.93</c:v>
                </c:pt>
                <c:pt idx="1">
                  <c:v>4.1750700280112047</c:v>
                </c:pt>
                <c:pt idx="2">
                  <c:v>4.0746268656716422</c:v>
                </c:pt>
                <c:pt idx="3">
                  <c:v>3.8140794223826715</c:v>
                </c:pt>
                <c:pt idx="4">
                  <c:v>4.1778937381404173</c:v>
                </c:pt>
                <c:pt idx="5">
                  <c:v>4.0452674897119341</c:v>
                </c:pt>
                <c:pt idx="6">
                  <c:v>3.6908396946564888</c:v>
                </c:pt>
                <c:pt idx="7">
                  <c:v>4.0241206030150751</c:v>
                </c:pt>
                <c:pt idx="8">
                  <c:v>3.7601351351351351</c:v>
                </c:pt>
                <c:pt idx="9">
                  <c:v>3.8905228758169934</c:v>
                </c:pt>
                <c:pt idx="10">
                  <c:v>3.8861538461538463</c:v>
                </c:pt>
                <c:pt idx="11">
                  <c:v>3.9164556962025316</c:v>
                </c:pt>
                <c:pt idx="12">
                  <c:v>3.9712351945854483</c:v>
                </c:pt>
                <c:pt idx="13">
                  <c:v>3.8860759493670884</c:v>
                </c:pt>
                <c:pt idx="14">
                  <c:v>3.80078125</c:v>
                </c:pt>
                <c:pt idx="15">
                  <c:v>3.96875</c:v>
                </c:pt>
                <c:pt idx="16">
                  <c:v>3.7858627858627858</c:v>
                </c:pt>
                <c:pt idx="17">
                  <c:v>4.0037878787878789</c:v>
                </c:pt>
                <c:pt idx="18">
                  <c:v>3.6988636363636362</c:v>
                </c:pt>
                <c:pt idx="19">
                  <c:v>3.612676056338028</c:v>
                </c:pt>
                <c:pt idx="20">
                  <c:v>2.5833333333333335</c:v>
                </c:pt>
                <c:pt idx="21">
                  <c:v>3.9428571428571431</c:v>
                </c:pt>
                <c:pt idx="22">
                  <c:v>3.7142857142857144</c:v>
                </c:pt>
                <c:pt idx="23">
                  <c:v>4.1663442940038689</c:v>
                </c:pt>
                <c:pt idx="24">
                  <c:v>3.858227848101266</c:v>
                </c:pt>
                <c:pt idx="25">
                  <c:v>4.0630372492836679</c:v>
                </c:pt>
                <c:pt idx="26">
                  <c:v>4.018796992481203</c:v>
                </c:pt>
                <c:pt idx="27">
                  <c:v>4.0239043824701195</c:v>
                </c:pt>
                <c:pt idx="28">
                  <c:v>4.1296296296296298</c:v>
                </c:pt>
                <c:pt idx="29">
                  <c:v>4.3152173913043477</c:v>
                </c:pt>
                <c:pt idx="30">
                  <c:v>3.7619047619047619</c:v>
                </c:pt>
                <c:pt idx="31">
                  <c:v>4.0370370370370372</c:v>
                </c:pt>
                <c:pt idx="32">
                  <c:v>3.7366336633663368</c:v>
                </c:pt>
                <c:pt idx="33">
                  <c:v>4.581818181818182</c:v>
                </c:pt>
                <c:pt idx="34">
                  <c:v>3.6195965417867435</c:v>
                </c:pt>
                <c:pt idx="35">
                  <c:v>3.9125683060109289</c:v>
                </c:pt>
                <c:pt idx="36">
                  <c:v>3.9930555555555554</c:v>
                </c:pt>
                <c:pt idx="37">
                  <c:v>4.1214953271028039</c:v>
                </c:pt>
                <c:pt idx="38">
                  <c:v>4.1350792556857341</c:v>
                </c:pt>
                <c:pt idx="39">
                  <c:v>4.2018633540372674</c:v>
                </c:pt>
                <c:pt idx="40">
                  <c:v>3.8200883002207506</c:v>
                </c:pt>
                <c:pt idx="41">
                  <c:v>3.6951871657754012</c:v>
                </c:pt>
                <c:pt idx="42">
                  <c:v>3.592233009708738</c:v>
                </c:pt>
                <c:pt idx="43">
                  <c:v>3.9794740218088518</c:v>
                </c:pt>
                <c:pt idx="44">
                  <c:v>3.7309644670050761</c:v>
                </c:pt>
                <c:pt idx="45">
                  <c:v>3.7904548844146158</c:v>
                </c:pt>
                <c:pt idx="46">
                  <c:v>3.9181286549707601</c:v>
                </c:pt>
                <c:pt idx="47">
                  <c:v>4.1204819277108431</c:v>
                </c:pt>
                <c:pt idx="48">
                  <c:v>3.8528896672504378</c:v>
                </c:pt>
                <c:pt idx="49">
                  <c:v>4.1806451612903226</c:v>
                </c:pt>
                <c:pt idx="50">
                  <c:v>3.9279279279279278</c:v>
                </c:pt>
                <c:pt idx="51">
                  <c:v>3.831168831168831</c:v>
                </c:pt>
                <c:pt idx="52">
                  <c:v>3.7918215613382902</c:v>
                </c:pt>
                <c:pt idx="53">
                  <c:v>3.7520661157024793</c:v>
                </c:pt>
                <c:pt idx="54">
                  <c:v>3.8848920863309351</c:v>
                </c:pt>
                <c:pt idx="55">
                  <c:v>3.9240282685512367</c:v>
                </c:pt>
                <c:pt idx="56">
                  <c:v>3.9356223175965663</c:v>
                </c:pt>
                <c:pt idx="57">
                  <c:v>3.9582245430809397</c:v>
                </c:pt>
                <c:pt idx="58">
                  <c:v>4.362903225806452</c:v>
                </c:pt>
                <c:pt idx="59">
                  <c:v>3.8444444444444446</c:v>
                </c:pt>
                <c:pt idx="60">
                  <c:v>3.7484662576687118</c:v>
                </c:pt>
                <c:pt idx="61">
                  <c:v>3.8745192307692307</c:v>
                </c:pt>
                <c:pt idx="62">
                  <c:v>3.8571428571428572</c:v>
                </c:pt>
                <c:pt idx="63">
                  <c:v>4.3508771929824563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491-4CCD-A9F4-806F174FB4C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199372728"/>
        <c:axId val="199375080"/>
        <c:axId val="0"/>
      </c:bar3DChart>
      <c:catAx>
        <c:axId val="1993727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199375080"/>
        <c:crosses val="autoZero"/>
        <c:auto val="1"/>
        <c:lblAlgn val="ctr"/>
        <c:lblOffset val="100"/>
        <c:noMultiLvlLbl val="0"/>
      </c:catAx>
      <c:valAx>
        <c:axId val="199375080"/>
        <c:scaling>
          <c:orientation val="minMax"/>
          <c:max val="5"/>
          <c:min val="1"/>
        </c:scaling>
        <c:delete val="1"/>
        <c:axPos val="b"/>
        <c:numFmt formatCode="0.00" sourceLinked="1"/>
        <c:majorTickMark val="out"/>
        <c:minorTickMark val="none"/>
        <c:tickLblPos val="nextTo"/>
        <c:crossAx val="199372728"/>
        <c:crosses val="autoZero"/>
        <c:crossBetween val="between"/>
        <c:minorUnit val="2.0000000000000011E-2"/>
      </c:valAx>
    </c:plotArea>
    <c:plotVisOnly val="1"/>
    <c:dispBlanksAs val="gap"/>
    <c:showDLblsOverMax val="0"/>
  </c:chart>
  <c:printSettings>
    <c:headerFooter/>
    <c:pageMargins b="0.75000000000000577" l="0.70000000000000062" r="0.70000000000000062" t="0.75000000000000577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/>
          <a:lstStyle/>
          <a:p>
            <a:pPr>
              <a:defRPr sz="1600"/>
            </a:pPr>
            <a:r>
              <a:rPr lang="es-ES" sz="1600"/>
              <a:t>Satisfacción</a:t>
            </a:r>
            <a:r>
              <a:rPr lang="es-ES" sz="1600" baseline="0"/>
              <a:t> Global Dpt Ciencias</a:t>
            </a:r>
            <a:endParaRPr lang="es-ES" sz="1600"/>
          </a:p>
        </c:rich>
      </c:tx>
      <c:layout>
        <c:manualLayout>
          <c:xMode val="edge"/>
          <c:yMode val="edge"/>
          <c:x val="9.3214679526006268E-3"/>
          <c:y val="1.5151569794233872E-2"/>
        </c:manualLayout>
      </c:layout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  <c:spPr>
        <a:blipFill>
          <a:blip xmlns:r="http://schemas.openxmlformats.org/officeDocument/2006/relationships" r:embed="rId1"/>
          <a:tile tx="0" ty="0" sx="100000" sy="100000" flip="none" algn="tl"/>
        </a:blipFill>
      </c:spPr>
    </c:sideWall>
    <c:backWall>
      <c:thickness val="0"/>
      <c:spPr>
        <a:blipFill>
          <a:blip xmlns:r="http://schemas.openxmlformats.org/officeDocument/2006/relationships" r:embed="rId1"/>
          <a:tile tx="0" ty="0" sx="100000" sy="100000" flip="none" algn="tl"/>
        </a:blipFill>
      </c:spPr>
    </c:backWall>
    <c:plotArea>
      <c:layout>
        <c:manualLayout>
          <c:layoutTarget val="inner"/>
          <c:xMode val="edge"/>
          <c:yMode val="edge"/>
          <c:x val="0.47917345754898316"/>
          <c:y val="6.9797884225776097E-2"/>
          <c:w val="0.46939796355243207"/>
          <c:h val="0.9074203182380407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7030A0"/>
            </a:solidFill>
          </c:spPr>
          <c:invertIfNegative val="0"/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0D25-452F-8BFD-4BF7E546FB5B}"/>
              </c:ext>
            </c:extLst>
          </c:dPt>
          <c:dPt>
            <c:idx val="1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0D25-452F-8BFD-4BF7E546FB5B}"/>
              </c:ext>
            </c:extLst>
          </c:dPt>
          <c:dPt>
            <c:idx val="1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0D25-452F-8BFD-4BF7E546FB5B}"/>
              </c:ext>
            </c:extLst>
          </c:dPt>
          <c:dPt>
            <c:idx val="17"/>
            <c:invertIfNegative val="0"/>
            <c:bubble3D val="0"/>
            <c:spPr>
              <a:solidFill>
                <a:srgbClr val="92D050"/>
              </a:solidFill>
            </c:spPr>
            <c:extLst>
              <c:ext xmlns:c16="http://schemas.microsoft.com/office/drawing/2014/chart" uri="{C3380CC4-5D6E-409C-BE32-E72D297353CC}">
                <c16:uniqueId val="{00000004-0D25-452F-8BFD-4BF7E546FB5B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'GRÁF. SAT. DPT (máster)'!$B$156:$B$173</c:f>
              <c:strCache>
                <c:ptCount val="18"/>
                <c:pt idx="0">
                  <c:v>Biología</c:v>
                </c:pt>
                <c:pt idx="1">
                  <c:v>Biología Molecular</c:v>
                </c:pt>
                <c:pt idx="2">
                  <c:v>Ecología</c:v>
                </c:pt>
                <c:pt idx="3">
                  <c:v>Física Aplicada</c:v>
                </c:pt>
                <c:pt idx="4">
                  <c:v>Física de la Materia Condensada</c:v>
                </c:pt>
                <c:pt idx="5">
                  <c:v>Física de Materiales</c:v>
                </c:pt>
                <c:pt idx="6">
                  <c:v>Física Teórica</c:v>
                </c:pt>
                <c:pt idx="7">
                  <c:v>Física Teórica de la Materia Condensada</c:v>
                </c:pt>
                <c:pt idx="8">
                  <c:v>Geología y Geoquímica</c:v>
                </c:pt>
                <c:pt idx="9">
                  <c:v>Ingeniería Química</c:v>
                </c:pt>
                <c:pt idx="10">
                  <c:v>Matemáticas</c:v>
                </c:pt>
                <c:pt idx="11">
                  <c:v>Química</c:v>
                </c:pt>
                <c:pt idx="12">
                  <c:v>Química Agrícola y Bromatología</c:v>
                </c:pt>
                <c:pt idx="13">
                  <c:v>Química Analítica y Análisis Instrumental</c:v>
                </c:pt>
                <c:pt idx="14">
                  <c:v>Química Física Aplicada</c:v>
                </c:pt>
                <c:pt idx="15">
                  <c:v>Química Inorgánica</c:v>
                </c:pt>
                <c:pt idx="16">
                  <c:v>Química Orgánica</c:v>
                </c:pt>
                <c:pt idx="17">
                  <c:v>UAM</c:v>
                </c:pt>
              </c:strCache>
            </c:strRef>
          </c:cat>
          <c:val>
            <c:numRef>
              <c:f>'GRÁF. SAT. DPT (máster)'!$C$156:$C$173</c:f>
              <c:numCache>
                <c:formatCode>0.00</c:formatCode>
                <c:ptCount val="18"/>
                <c:pt idx="0">
                  <c:v>4.665</c:v>
                </c:pt>
                <c:pt idx="1">
                  <c:v>4.0384615384615383</c:v>
                </c:pt>
                <c:pt idx="2">
                  <c:v>4.5862068965517242</c:v>
                </c:pt>
                <c:pt idx="3">
                  <c:v>3.9857142857142858</c:v>
                </c:pt>
                <c:pt idx="4">
                  <c:v>3.85</c:v>
                </c:pt>
                <c:pt idx="5">
                  <c:v>4.3728813559322033</c:v>
                </c:pt>
                <c:pt idx="6">
                  <c:v>5</c:v>
                </c:pt>
                <c:pt idx="7">
                  <c:v>4.838709677419355</c:v>
                </c:pt>
                <c:pt idx="8">
                  <c:v>3.875</c:v>
                </c:pt>
                <c:pt idx="9">
                  <c:v>4.625</c:v>
                </c:pt>
                <c:pt idx="10">
                  <c:v>4.1578947368421053</c:v>
                </c:pt>
                <c:pt idx="11">
                  <c:v>3.75</c:v>
                </c:pt>
                <c:pt idx="12">
                  <c:v>4.7333333333333334</c:v>
                </c:pt>
                <c:pt idx="13">
                  <c:v>3.3684210526315788</c:v>
                </c:pt>
                <c:pt idx="14">
                  <c:v>4.4789915966386555</c:v>
                </c:pt>
                <c:pt idx="15">
                  <c:v>4</c:v>
                </c:pt>
                <c:pt idx="16">
                  <c:v>3.8769230769230769</c:v>
                </c:pt>
                <c:pt idx="17">
                  <c:v>4.22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D25-452F-8BFD-4BF7E546FB5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388619352"/>
        <c:axId val="388616608"/>
        <c:axId val="0"/>
      </c:bar3DChart>
      <c:catAx>
        <c:axId val="38861935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crossAx val="388616608"/>
        <c:crosses val="autoZero"/>
        <c:auto val="1"/>
        <c:lblAlgn val="ctr"/>
        <c:lblOffset val="100"/>
        <c:noMultiLvlLbl val="0"/>
      </c:catAx>
      <c:valAx>
        <c:axId val="388616608"/>
        <c:scaling>
          <c:orientation val="minMax"/>
        </c:scaling>
        <c:delete val="1"/>
        <c:axPos val="t"/>
        <c:numFmt formatCode="0.00" sourceLinked="1"/>
        <c:majorTickMark val="out"/>
        <c:minorTickMark val="none"/>
        <c:tickLblPos val="none"/>
        <c:crossAx val="38861935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633" l="0.70000000000000062" r="0.70000000000000062" t="0.75000000000000633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s-ES" sz="1600"/>
              <a:t>Satisfacción</a:t>
            </a:r>
            <a:r>
              <a:rPr lang="es-ES" sz="1600" baseline="0"/>
              <a:t> Global Dpt Profesorado</a:t>
            </a:r>
            <a:endParaRPr lang="es-ES" sz="1600"/>
          </a:p>
        </c:rich>
      </c:tx>
      <c:layout>
        <c:manualLayout>
          <c:xMode val="edge"/>
          <c:yMode val="edge"/>
          <c:x val="4.240570358468173E-2"/>
          <c:y val="1.5267237723978299E-2"/>
        </c:manualLayout>
      </c:layout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  <c:spPr>
        <a:blipFill>
          <a:blip xmlns:r="http://schemas.openxmlformats.org/officeDocument/2006/relationships" r:embed="rId1"/>
          <a:tile tx="0" ty="0" sx="100000" sy="100000" flip="none" algn="tl"/>
        </a:blipFill>
      </c:spPr>
    </c:sideWall>
    <c:backWall>
      <c:thickness val="0"/>
      <c:spPr>
        <a:blipFill>
          <a:blip xmlns:r="http://schemas.openxmlformats.org/officeDocument/2006/relationships" r:embed="rId1"/>
          <a:tile tx="0" ty="0" sx="100000" sy="100000" flip="none" algn="tl"/>
        </a:blipFill>
      </c:spPr>
    </c:backWall>
    <c:plotArea>
      <c:layout>
        <c:manualLayout>
          <c:layoutTarget val="inner"/>
          <c:xMode val="edge"/>
          <c:yMode val="edge"/>
          <c:x val="0.43937272358607865"/>
          <c:y val="7.5376048845007523E-2"/>
          <c:w val="0.46997499744584309"/>
          <c:h val="0.90544229679799026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7030A0"/>
            </a:solidFill>
          </c:spPr>
          <c:invertIfNegative val="0"/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725F-4857-B180-2FCEC1D1E8C3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725F-4857-B180-2FCEC1D1E8C3}"/>
              </c:ext>
            </c:extLst>
          </c:dPt>
          <c:dPt>
            <c:idx val="7"/>
            <c:invertIfNegative val="0"/>
            <c:bubble3D val="0"/>
            <c:spPr>
              <a:solidFill>
                <a:srgbClr val="92D050"/>
              </a:solidFill>
            </c:spPr>
            <c:extLst>
              <c:ext xmlns:c16="http://schemas.microsoft.com/office/drawing/2014/chart" uri="{C3380CC4-5D6E-409C-BE32-E72D297353CC}">
                <c16:uniqueId val="{00000003-725F-4857-B180-2FCEC1D1E8C3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'GRÁF. SAT. DPT (máster)'!$B$186:$B$193</c:f>
              <c:strCache>
                <c:ptCount val="8"/>
                <c:pt idx="0">
                  <c:v>Didácticas Específicas</c:v>
                </c:pt>
                <c:pt idx="1">
                  <c:v>Educación Artística, Plástica y Visual</c:v>
                </c:pt>
                <c:pt idx="2">
                  <c:v>Educación Física, Deporte y Motricidad Humana</c:v>
                </c:pt>
                <c:pt idx="3">
                  <c:v>Filologías y su didáctica</c:v>
                </c:pt>
                <c:pt idx="4">
                  <c:v>Música</c:v>
                </c:pt>
                <c:pt idx="5">
                  <c:v>Pedagogía</c:v>
                </c:pt>
                <c:pt idx="6">
                  <c:v>Psicología Evolutiva y de la Educación</c:v>
                </c:pt>
                <c:pt idx="7">
                  <c:v>UAM</c:v>
                </c:pt>
              </c:strCache>
            </c:strRef>
          </c:cat>
          <c:val>
            <c:numRef>
              <c:f>'GRÁF. SAT. DPT (máster)'!$C$186:$C$193</c:f>
              <c:numCache>
                <c:formatCode>0.00</c:formatCode>
                <c:ptCount val="8"/>
                <c:pt idx="0">
                  <c:v>4.4857142857142858</c:v>
                </c:pt>
                <c:pt idx="1">
                  <c:v>3.8250000000000002</c:v>
                </c:pt>
                <c:pt idx="2">
                  <c:v>4</c:v>
                </c:pt>
                <c:pt idx="3">
                  <c:v>3.8985507246376812</c:v>
                </c:pt>
                <c:pt idx="4">
                  <c:v>4.270161290322581</c:v>
                </c:pt>
                <c:pt idx="5">
                  <c:v>3.7941176470588234</c:v>
                </c:pt>
                <c:pt idx="6">
                  <c:v>4.0942622950819674</c:v>
                </c:pt>
                <c:pt idx="7">
                  <c:v>4.22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25F-4857-B180-2FCEC1D1E8C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388622488"/>
        <c:axId val="388622880"/>
        <c:axId val="0"/>
      </c:bar3DChart>
      <c:catAx>
        <c:axId val="38862248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crossAx val="388622880"/>
        <c:crosses val="autoZero"/>
        <c:auto val="1"/>
        <c:lblAlgn val="ctr"/>
        <c:lblOffset val="100"/>
        <c:noMultiLvlLbl val="0"/>
      </c:catAx>
      <c:valAx>
        <c:axId val="388622880"/>
        <c:scaling>
          <c:orientation val="minMax"/>
        </c:scaling>
        <c:delete val="1"/>
        <c:axPos val="t"/>
        <c:numFmt formatCode="0.00" sourceLinked="1"/>
        <c:majorTickMark val="out"/>
        <c:minorTickMark val="none"/>
        <c:tickLblPos val="none"/>
        <c:crossAx val="38862248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633" l="0.70000000000000062" r="0.70000000000000062" t="0.75000000000000633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sz="1600"/>
              <a:t>Satisfacción</a:t>
            </a:r>
            <a:r>
              <a:rPr lang="es-ES" sz="1600" baseline="0"/>
              <a:t> Global Dpt EPS </a:t>
            </a:r>
            <a:endParaRPr lang="es-ES" sz="1600"/>
          </a:p>
        </c:rich>
      </c:tx>
      <c:layout>
        <c:manualLayout>
          <c:xMode val="edge"/>
          <c:yMode val="edge"/>
          <c:x val="2.1738080285976596E-2"/>
          <c:y val="3.6036053077984992E-2"/>
        </c:manualLayout>
      </c:layout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  <c:spPr>
        <a:blipFill>
          <a:blip xmlns:r="http://schemas.openxmlformats.org/officeDocument/2006/relationships" r:embed="rId1"/>
          <a:tile tx="0" ty="0" sx="100000" sy="100000" flip="none" algn="tl"/>
        </a:blipFill>
      </c:spPr>
    </c:sideWall>
    <c:backWall>
      <c:thickness val="0"/>
      <c:spPr>
        <a:blipFill>
          <a:blip xmlns:r="http://schemas.openxmlformats.org/officeDocument/2006/relationships" r:embed="rId1"/>
          <a:tile tx="0" ty="0" sx="100000" sy="100000" flip="none" algn="tl"/>
        </a:blipFill>
      </c:spPr>
    </c:backWall>
    <c:plotArea>
      <c:layout>
        <c:manualLayout>
          <c:layoutTarget val="inner"/>
          <c:xMode val="edge"/>
          <c:yMode val="edge"/>
          <c:x val="0.47508332930776642"/>
          <c:y val="0.17397327388915226"/>
          <c:w val="0.42548572147044672"/>
          <c:h val="0.82356250420938226"/>
        </c:manualLayout>
      </c:layout>
      <c:bar3DChart>
        <c:barDir val="bar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rgbClr val="7030A0"/>
              </a:solidFill>
            </c:spPr>
            <c:extLst>
              <c:ext xmlns:c16="http://schemas.microsoft.com/office/drawing/2014/chart" uri="{C3380CC4-5D6E-409C-BE32-E72D297353CC}">
                <c16:uniqueId val="{00000001-1655-4797-A09A-DC8990EB6BBB}"/>
              </c:ext>
            </c:extLst>
          </c:dPt>
          <c:dPt>
            <c:idx val="1"/>
            <c:invertIfNegative val="0"/>
            <c:bubble3D val="0"/>
            <c:spPr>
              <a:solidFill>
                <a:srgbClr val="7030A0"/>
              </a:solidFill>
            </c:spPr>
            <c:extLst>
              <c:ext xmlns:c16="http://schemas.microsoft.com/office/drawing/2014/chart" uri="{C3380CC4-5D6E-409C-BE32-E72D297353CC}">
                <c16:uniqueId val="{00000003-1655-4797-A09A-DC8990EB6BBB}"/>
              </c:ext>
            </c:extLst>
          </c:dPt>
          <c:dPt>
            <c:idx val="2"/>
            <c:invertIfNegative val="0"/>
            <c:bubble3D val="0"/>
            <c:spPr>
              <a:solidFill>
                <a:srgbClr val="92D050"/>
              </a:solidFill>
            </c:spPr>
            <c:extLst>
              <c:ext xmlns:c16="http://schemas.microsoft.com/office/drawing/2014/chart" uri="{C3380CC4-5D6E-409C-BE32-E72D297353CC}">
                <c16:uniqueId val="{00000005-1655-4797-A09A-DC8990EB6BBB}"/>
              </c:ext>
            </c:extLst>
          </c:dPt>
          <c:dLbls>
            <c:dLbl>
              <c:idx val="0"/>
              <c:layout>
                <c:manualLayout>
                  <c:x val="1.7429193899782161E-2"/>
                  <c:y val="-5.925928691013740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655-4797-A09A-DC8990EB6BBB}"/>
                </c:ext>
              </c:extLst>
            </c:dLbl>
            <c:dLbl>
              <c:idx val="1"/>
              <c:layout>
                <c:manualLayout>
                  <c:x val="1.7429193899782161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655-4797-A09A-DC8990EB6BBB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'GRÁF. SAT. DPT (máster)'!$B$195:$B$197</c:f>
              <c:strCache>
                <c:ptCount val="3"/>
                <c:pt idx="0">
                  <c:v>Ingeniería Informática</c:v>
                </c:pt>
                <c:pt idx="1">
                  <c:v>Tecnología electrónica y de las comunicaciones</c:v>
                </c:pt>
                <c:pt idx="2">
                  <c:v>UAM</c:v>
                </c:pt>
              </c:strCache>
            </c:strRef>
          </c:cat>
          <c:val>
            <c:numRef>
              <c:f>'GRÁF. SAT. DPT (máster)'!$C$195:$C$197</c:f>
              <c:numCache>
                <c:formatCode>0.00</c:formatCode>
                <c:ptCount val="3"/>
                <c:pt idx="0">
                  <c:v>4.3277777777777775</c:v>
                </c:pt>
                <c:pt idx="1">
                  <c:v>4.4122137404580153</c:v>
                </c:pt>
                <c:pt idx="2">
                  <c:v>4.22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655-4797-A09A-DC8990EB6BB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388617784"/>
        <c:axId val="388618176"/>
        <c:axId val="0"/>
      </c:bar3DChart>
      <c:catAx>
        <c:axId val="38861778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crossAx val="388618176"/>
        <c:crosses val="autoZero"/>
        <c:auto val="1"/>
        <c:lblAlgn val="ctr"/>
        <c:lblOffset val="100"/>
        <c:noMultiLvlLbl val="0"/>
      </c:catAx>
      <c:valAx>
        <c:axId val="388618176"/>
        <c:scaling>
          <c:orientation val="minMax"/>
        </c:scaling>
        <c:delete val="1"/>
        <c:axPos val="t"/>
        <c:numFmt formatCode="0.00" sourceLinked="1"/>
        <c:majorTickMark val="out"/>
        <c:minorTickMark val="none"/>
        <c:tickLblPos val="none"/>
        <c:crossAx val="38861778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677" l="0.70000000000000062" r="0.70000000000000062" t="0.75000000000000677" header="0.30000000000000032" footer="0.3000000000000003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sz="1600"/>
              <a:t>Satisfacción</a:t>
            </a:r>
            <a:r>
              <a:rPr lang="es-ES" sz="1600" baseline="0"/>
              <a:t> Global Dpt Medicina </a:t>
            </a:r>
            <a:endParaRPr lang="es-ES" sz="1600"/>
          </a:p>
        </c:rich>
      </c:tx>
      <c:layout>
        <c:manualLayout>
          <c:xMode val="edge"/>
          <c:yMode val="edge"/>
          <c:x val="2.1738080285976596E-2"/>
          <c:y val="3.6036053077984992E-2"/>
        </c:manualLayout>
      </c:layout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  <c:spPr>
        <a:blipFill>
          <a:blip xmlns:r="http://schemas.openxmlformats.org/officeDocument/2006/relationships" r:embed="rId1"/>
          <a:tile tx="0" ty="0" sx="100000" sy="100000" flip="none" algn="tl"/>
        </a:blipFill>
      </c:spPr>
    </c:sideWall>
    <c:backWall>
      <c:thickness val="0"/>
      <c:spPr>
        <a:blipFill>
          <a:blip xmlns:r="http://schemas.openxmlformats.org/officeDocument/2006/relationships" r:embed="rId1"/>
          <a:tile tx="0" ty="0" sx="100000" sy="100000" flip="none" algn="tl"/>
        </a:blipFill>
      </c:spPr>
    </c:backWall>
    <c:plotArea>
      <c:layout>
        <c:manualLayout>
          <c:layoutTarget val="inner"/>
          <c:xMode val="edge"/>
          <c:yMode val="edge"/>
          <c:x val="0.49903531519637889"/>
          <c:y val="0.19808003646133654"/>
          <c:w val="0.44145378534270152"/>
          <c:h val="0.78863664926251331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7030A0"/>
            </a:solidFill>
          </c:spPr>
          <c:invertIfNegative val="0"/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93D3-4A5C-B0F5-07DC8A9761EE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93D3-4A5C-B0F5-07DC8A9761EE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93D3-4A5C-B0F5-07DC8A9761EE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93D3-4A5C-B0F5-07DC8A9761EE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93D3-4A5C-B0F5-07DC8A9761EE}"/>
              </c:ext>
            </c:extLst>
          </c:dPt>
          <c:dPt>
            <c:idx val="9"/>
            <c:invertIfNegative val="0"/>
            <c:bubble3D val="0"/>
            <c:spPr>
              <a:solidFill>
                <a:srgbClr val="92D050"/>
              </a:solidFill>
            </c:spPr>
            <c:extLst>
              <c:ext xmlns:c16="http://schemas.microsoft.com/office/drawing/2014/chart" uri="{C3380CC4-5D6E-409C-BE32-E72D297353CC}">
                <c16:uniqueId val="{00000006-93D3-4A5C-B0F5-07DC8A9761EE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'GRÁF. SAT. DPT (máster)'!$B$175:$B$184</c:f>
              <c:strCache>
                <c:ptCount val="10"/>
                <c:pt idx="0">
                  <c:v>Anatomía, Histología y Neurociencia</c:v>
                </c:pt>
                <c:pt idx="1">
                  <c:v>Bioquímica</c:v>
                </c:pt>
                <c:pt idx="2">
                  <c:v>Cirugía</c:v>
                </c:pt>
                <c:pt idx="3">
                  <c:v>Enfermería</c:v>
                </c:pt>
                <c:pt idx="4">
                  <c:v>Farmacología y Terapéutica</c:v>
                </c:pt>
                <c:pt idx="5">
                  <c:v>Fisiología</c:v>
                </c:pt>
                <c:pt idx="6">
                  <c:v>Medicina</c:v>
                </c:pt>
                <c:pt idx="7">
                  <c:v>Medicina Preventiva y Salud Pública y Microbiología</c:v>
                </c:pt>
                <c:pt idx="8">
                  <c:v>Pediatría</c:v>
                </c:pt>
                <c:pt idx="9">
                  <c:v>UAM</c:v>
                </c:pt>
              </c:strCache>
            </c:strRef>
          </c:cat>
          <c:val>
            <c:numRef>
              <c:f>'GRÁF. SAT. DPT (máster)'!$C$175:$C$184</c:f>
              <c:numCache>
                <c:formatCode>0.00</c:formatCode>
                <c:ptCount val="10"/>
                <c:pt idx="1">
                  <c:v>3.4347826086956523</c:v>
                </c:pt>
                <c:pt idx="2">
                  <c:v>5</c:v>
                </c:pt>
                <c:pt idx="4">
                  <c:v>4.3571428571428568</c:v>
                </c:pt>
                <c:pt idx="5">
                  <c:v>4.8</c:v>
                </c:pt>
                <c:pt idx="7">
                  <c:v>4.5999999999999996</c:v>
                </c:pt>
                <c:pt idx="8">
                  <c:v>5</c:v>
                </c:pt>
                <c:pt idx="9">
                  <c:v>4.22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93D3-4A5C-B0F5-07DC8A9761E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388623664"/>
        <c:axId val="388616216"/>
        <c:axId val="0"/>
      </c:bar3DChart>
      <c:catAx>
        <c:axId val="38862366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crossAx val="388616216"/>
        <c:crosses val="autoZero"/>
        <c:auto val="1"/>
        <c:lblAlgn val="ctr"/>
        <c:lblOffset val="100"/>
        <c:noMultiLvlLbl val="0"/>
      </c:catAx>
      <c:valAx>
        <c:axId val="388616216"/>
        <c:scaling>
          <c:orientation val="minMax"/>
        </c:scaling>
        <c:delete val="1"/>
        <c:axPos val="t"/>
        <c:numFmt formatCode="0.00" sourceLinked="1"/>
        <c:majorTickMark val="out"/>
        <c:minorTickMark val="none"/>
        <c:tickLblPos val="none"/>
        <c:crossAx val="38862366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699" l="0.70000000000000062" r="0.70000000000000062" t="0.75000000000000699" header="0.30000000000000032" footer="0.3000000000000003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sz="1600"/>
              <a:t>Satisfacción</a:t>
            </a:r>
            <a:r>
              <a:rPr lang="es-ES" sz="1600" baseline="0"/>
              <a:t> Global Centros Adscritos </a:t>
            </a:r>
            <a:endParaRPr lang="es-ES" sz="1600"/>
          </a:p>
        </c:rich>
      </c:tx>
      <c:layout>
        <c:manualLayout>
          <c:xMode val="edge"/>
          <c:yMode val="edge"/>
          <c:x val="4.5690037248338353E-2"/>
          <c:y val="1.8478466529555544E-3"/>
        </c:manualLayout>
      </c:layout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  <c:spPr>
        <a:blipFill>
          <a:blip xmlns:r="http://schemas.openxmlformats.org/officeDocument/2006/relationships" r:embed="rId1"/>
          <a:tile tx="0" ty="0" sx="100000" sy="100000" flip="none" algn="tl"/>
        </a:blipFill>
      </c:spPr>
    </c:sideWall>
    <c:backWall>
      <c:thickness val="0"/>
      <c:spPr>
        <a:blipFill>
          <a:blip xmlns:r="http://schemas.openxmlformats.org/officeDocument/2006/relationships" r:embed="rId1"/>
          <a:tile tx="0" ty="0" sx="100000" sy="100000" flip="none" algn="tl"/>
        </a:blipFill>
      </c:spPr>
    </c:backWall>
    <c:plotArea>
      <c:layout>
        <c:manualLayout>
          <c:layoutTarget val="inner"/>
          <c:xMode val="edge"/>
          <c:yMode val="edge"/>
          <c:x val="0.49080243307865701"/>
          <c:y val="0.17422907503261401"/>
          <c:w val="0.44170253199062282"/>
          <c:h val="0.80865481264691286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7030A0"/>
            </a:solidFill>
          </c:spPr>
          <c:invertIfNegative val="0"/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20BA-4849-B314-DEF5C91F18C9}"/>
              </c:ext>
            </c:extLst>
          </c:dPt>
          <c:dPt>
            <c:idx val="2"/>
            <c:invertIfNegative val="0"/>
            <c:bubble3D val="0"/>
            <c:spPr>
              <a:solidFill>
                <a:srgbClr val="92D050"/>
              </a:solidFill>
            </c:spPr>
            <c:extLst>
              <c:ext xmlns:c16="http://schemas.microsoft.com/office/drawing/2014/chart" uri="{C3380CC4-5D6E-409C-BE32-E72D297353CC}">
                <c16:uniqueId val="{00000002-20BA-4849-B314-DEF5C91F18C9}"/>
              </c:ext>
            </c:extLst>
          </c:dPt>
          <c:dPt>
            <c:idx val="3"/>
            <c:invertIfNegative val="0"/>
            <c:bubble3D val="0"/>
            <c:spPr>
              <a:solidFill>
                <a:srgbClr val="92D050"/>
              </a:solidFill>
            </c:spPr>
            <c:extLst>
              <c:ext xmlns:c16="http://schemas.microsoft.com/office/drawing/2014/chart" uri="{C3380CC4-5D6E-409C-BE32-E72D297353CC}">
                <c16:uniqueId val="{00000004-20BA-4849-B314-DEF5C91F18C9}"/>
              </c:ext>
            </c:extLst>
          </c:dPt>
          <c:dLbls>
            <c:dLbl>
              <c:idx val="0"/>
              <c:layout>
                <c:manualLayout>
                  <c:x val="1.7429193899782161E-2"/>
                  <c:y val="-5.925928691013737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0BA-4849-B314-DEF5C91F18C9}"/>
                </c:ext>
              </c:extLst>
            </c:dLbl>
            <c:dLbl>
              <c:idx val="1"/>
              <c:layout>
                <c:manualLayout>
                  <c:x val="1.7429193899782161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0BA-4849-B314-DEF5C91F18C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'GRÁF. SAT. DPT (máster)'!$B$199:$B$201</c:f>
              <c:strCache>
                <c:ptCount val="3"/>
                <c:pt idx="0">
                  <c:v>ONCE</c:v>
                </c:pt>
                <c:pt idx="1">
                  <c:v>Enfermería (Jiménez Díaz)</c:v>
                </c:pt>
                <c:pt idx="2">
                  <c:v>UAM</c:v>
                </c:pt>
              </c:strCache>
            </c:strRef>
          </c:cat>
          <c:val>
            <c:numRef>
              <c:f>'GRÁF. SAT. DPT (máster)'!$C$199:$C$201</c:f>
              <c:numCache>
                <c:formatCode>0.00</c:formatCode>
                <c:ptCount val="3"/>
                <c:pt idx="0">
                  <c:v>3.870967741935484</c:v>
                </c:pt>
                <c:pt idx="1">
                  <c:v>4.7476635514018692</c:v>
                </c:pt>
                <c:pt idx="2">
                  <c:v>4.22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0BA-4849-B314-DEF5C91F18C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388619744"/>
        <c:axId val="388622096"/>
        <c:axId val="0"/>
      </c:bar3DChart>
      <c:catAx>
        <c:axId val="38861974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crossAx val="388622096"/>
        <c:crosses val="autoZero"/>
        <c:auto val="1"/>
        <c:lblAlgn val="ctr"/>
        <c:lblOffset val="100"/>
        <c:noMultiLvlLbl val="0"/>
      </c:catAx>
      <c:valAx>
        <c:axId val="388622096"/>
        <c:scaling>
          <c:orientation val="minMax"/>
        </c:scaling>
        <c:delete val="1"/>
        <c:axPos val="t"/>
        <c:numFmt formatCode="0.00" sourceLinked="1"/>
        <c:majorTickMark val="out"/>
        <c:minorTickMark val="none"/>
        <c:tickLblPos val="none"/>
        <c:crossAx val="38861974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655" l="0.70000000000000062" r="0.70000000000000062" t="0.750000000000006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layout>
        <c:manualLayout>
          <c:xMode val="edge"/>
          <c:yMode val="edge"/>
          <c:x val="0.20893430053527057"/>
          <c:y val="1.5625E-2"/>
        </c:manualLayout>
      </c:layout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8446499506711116"/>
          <c:y val="5.1623560317559762E-2"/>
          <c:w val="0.48187592236633747"/>
          <c:h val="0.93694614433142809"/>
        </c:manualLayout>
      </c:layout>
      <c:bar3DChart>
        <c:barDir val="bar"/>
        <c:grouping val="clustered"/>
        <c:varyColors val="0"/>
        <c:ser>
          <c:idx val="0"/>
          <c:order val="0"/>
          <c:tx>
            <c:strRef>
              <c:f>'GRÁF. SAT. GRADOS'!$H$275</c:f>
              <c:strCache>
                <c:ptCount val="1"/>
                <c:pt idx="0">
                  <c:v>SATISFACCIÓN GLOBAL CON EL PLAN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92D050"/>
              </a:solidFill>
            </c:spPr>
            <c:extLst>
              <c:ext xmlns:c16="http://schemas.microsoft.com/office/drawing/2014/chart" uri="{C3380CC4-5D6E-409C-BE32-E72D297353CC}">
                <c16:uniqueId val="{00000001-40CB-4344-BEBE-56DE5D73F226}"/>
              </c:ext>
            </c:extLst>
          </c:dPt>
          <c:dPt>
            <c:idx val="1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40CB-4344-BEBE-56DE5D73F226}"/>
              </c:ext>
            </c:extLst>
          </c:dPt>
          <c:dPt>
            <c:idx val="1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40CB-4344-BEBE-56DE5D73F226}"/>
              </c:ext>
            </c:extLst>
          </c:dPt>
          <c:dPt>
            <c:idx val="1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40CB-4344-BEBE-56DE5D73F226}"/>
              </c:ext>
            </c:extLst>
          </c:dPt>
          <c:dPt>
            <c:idx val="2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40CB-4344-BEBE-56DE5D73F226}"/>
              </c:ext>
            </c:extLst>
          </c:dPt>
          <c:dPt>
            <c:idx val="4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40CB-4344-BEBE-56DE5D73F226}"/>
              </c:ext>
            </c:extLst>
          </c:dPt>
          <c:dPt>
            <c:idx val="5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40CB-4344-BEBE-56DE5D73F226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'GRÁF. SAT. GRADOS'!$G$276:$G$344</c:f>
              <c:strCache>
                <c:ptCount val="69"/>
                <c:pt idx="0">
                  <c:v>UAM</c:v>
                </c:pt>
                <c:pt idx="1">
                  <c:v>Grado en Turismo (2018)</c:v>
                </c:pt>
                <c:pt idx="2">
                  <c:v>Grado en Traducción e interpretación (2019)</c:v>
                </c:pt>
                <c:pt idx="3">
                  <c:v>Grado en Química (2016)</c:v>
                </c:pt>
                <c:pt idx="4">
                  <c:v>Grado en Psicología (2013)</c:v>
                </c:pt>
                <c:pt idx="5">
                  <c:v>Grado en Nutrición Humana y Dietética y Ciencia y Tecnología de los Alimentos</c:v>
                </c:pt>
                <c:pt idx="6">
                  <c:v>Grado en Nutrición Humana y Dietética</c:v>
                </c:pt>
                <c:pt idx="7">
                  <c:v>Grado en Medicina (2014)</c:v>
                </c:pt>
                <c:pt idx="8">
                  <c:v>Grado en Matemáticas</c:v>
                </c:pt>
                <c:pt idx="9">
                  <c:v>Grado en Maestro en Educación Primaria</c:v>
                </c:pt>
                <c:pt idx="10">
                  <c:v>Grado en Maestro en Educación Infantil y en Maestro en Educación Primaria</c:v>
                </c:pt>
                <c:pt idx="11">
                  <c:v>Grado en Maestro en Educación Infantil</c:v>
                </c:pt>
                <c:pt idx="12">
                  <c:v>Grado en Lenguas modernas, cultura y comunicación</c:v>
                </c:pt>
                <c:pt idx="13">
                  <c:v>Grado en Ingeniería Química (2016)</c:v>
                </c:pt>
                <c:pt idx="14">
                  <c:v>Grado en Ingeniería Informática y Matemáticas (2022)</c:v>
                </c:pt>
                <c:pt idx="15">
                  <c:v>Grado en Ingeniería Informática (Modalidad Bilingüe 2022)</c:v>
                </c:pt>
                <c:pt idx="16">
                  <c:v>Grado en Ingeniería Informática (2022)</c:v>
                </c:pt>
                <c:pt idx="17">
                  <c:v>Grado en Ingeniería Informática (2022)</c:v>
                </c:pt>
                <c:pt idx="18">
                  <c:v>Grado en Ingeniería de Tecnologías y Servicios de Telecomunicación (2021) (Acredita B2)</c:v>
                </c:pt>
                <c:pt idx="19">
                  <c:v>Grado en Ingeniería de Tecnologías y Servicios de Telecomunicación (2021)</c:v>
                </c:pt>
                <c:pt idx="20">
                  <c:v>Grado en Ingeniería Biomédica</c:v>
                </c:pt>
                <c:pt idx="21">
                  <c:v>Grado en Historia y Ciencias de la Música y Tecnología Musical</c:v>
                </c:pt>
                <c:pt idx="22">
                  <c:v>Grado en Historia del Arte y en Historia</c:v>
                </c:pt>
                <c:pt idx="23">
                  <c:v>Grado en Historia del Arte y en Estudios Clásicos y de la Antigüedad</c:v>
                </c:pt>
                <c:pt idx="24">
                  <c:v>Grado en Historia del Arte y en Ciencias y Lenguas de la Antigüedad</c:v>
                </c:pt>
                <c:pt idx="25">
                  <c:v>Grado en Historia del Arte</c:v>
                </c:pt>
                <c:pt idx="26">
                  <c:v>Grado en Historia (2022)</c:v>
                </c:pt>
                <c:pt idx="27">
                  <c:v>Grado en Historia (2014)</c:v>
                </c:pt>
                <c:pt idx="28">
                  <c:v>Grado en Gestión Aeronáutica (2021) (Acredita B2)</c:v>
                </c:pt>
                <c:pt idx="29">
                  <c:v>Grado en Geografía y Ordenación del Territorio</c:v>
                </c:pt>
                <c:pt idx="30">
                  <c:v>Grado en Fisioterapia (2020)</c:v>
                </c:pt>
                <c:pt idx="31">
                  <c:v>Grado en Fisioterapia</c:v>
                </c:pt>
                <c:pt idx="32">
                  <c:v>Grado en Física</c:v>
                </c:pt>
                <c:pt idx="33">
                  <c:v>Grado en Filosofía e Historia y Ciencias de la Música y Tecnología Musical</c:v>
                </c:pt>
                <c:pt idx="34">
                  <c:v>Grado en Filosofía</c:v>
                </c:pt>
                <c:pt idx="35">
                  <c:v>Grado en Estudios Internacionales (2022)</c:v>
                </c:pt>
                <c:pt idx="36">
                  <c:v>Grado en Estudios Internacionales</c:v>
                </c:pt>
                <c:pt idx="37">
                  <c:v>Grado en Estudios Ingleses</c:v>
                </c:pt>
                <c:pt idx="38">
                  <c:v>Grado en Estudios Hispánicos  lengua española y sus literaturas</c:v>
                </c:pt>
                <c:pt idx="39">
                  <c:v>Grado en estudios de Asia y África  Árabe, Chino y Japonés (2020)</c:v>
                </c:pt>
                <c:pt idx="40">
                  <c:v>Grado en estudios de Asia y África  Árabe, Chino y Japonés</c:v>
                </c:pt>
                <c:pt idx="41">
                  <c:v>Grado en Estudios Clásicos y de la Antigüedad</c:v>
                </c:pt>
                <c:pt idx="42">
                  <c:v>Grado en Enfermería (Cruz Roja)</c:v>
                </c:pt>
                <c:pt idx="43">
                  <c:v>Grado en Enfermería (2020) (FJD)</c:v>
                </c:pt>
                <c:pt idx="44">
                  <c:v>Grado en Enfermería (2020) (Cruz Roja)</c:v>
                </c:pt>
                <c:pt idx="45">
                  <c:v>Grado en Enfermería (2020)</c:v>
                </c:pt>
                <c:pt idx="46">
                  <c:v>Grado en Economía y Finanzas</c:v>
                </c:pt>
                <c:pt idx="47">
                  <c:v>Grado en Economía (Modalidad bilingüe)</c:v>
                </c:pt>
                <c:pt idx="48">
                  <c:v>Grado en Economía (2018)</c:v>
                </c:pt>
                <c:pt idx="49">
                  <c:v>Grado en Derecho y en Ciencia Política y Administración Pública (2019)</c:v>
                </c:pt>
                <c:pt idx="50">
                  <c:v>Grado en Derecho y en Administración y Dirección de Empresas (2019)</c:v>
                </c:pt>
                <c:pt idx="51">
                  <c:v>Grado en Derecho (2016)</c:v>
                </c:pt>
                <c:pt idx="52">
                  <c:v>Grado en Ciencias y Lenguas de la Antigüedad</c:v>
                </c:pt>
                <c:pt idx="53">
                  <c:v>Grado en Ciencias de la Actividad Física y del Deporte</c:v>
                </c:pt>
                <c:pt idx="54">
                  <c:v>Grado en Ciencias Ambientales y en Geografía y Ordenación del Territorio</c:v>
                </c:pt>
                <c:pt idx="55">
                  <c:v>Grado en Ciencias Ambientales</c:v>
                </c:pt>
                <c:pt idx="56">
                  <c:v>Grado en Ciencias (UAB UAM UC3M)</c:v>
                </c:pt>
                <c:pt idx="57">
                  <c:v>Grado en Ciencia y Tecnología de los Alimentos</c:v>
                </c:pt>
                <c:pt idx="58">
                  <c:v>Grado en Ciencia Política y Administración Pública</c:v>
                </c:pt>
                <c:pt idx="59">
                  <c:v>Grado en Ciencia e Ingeniería de Datos</c:v>
                </c:pt>
                <c:pt idx="60">
                  <c:v>Grado en Bioquímica</c:v>
                </c:pt>
                <c:pt idx="61">
                  <c:v>Grado en Biología</c:v>
                </c:pt>
                <c:pt idx="62">
                  <c:v>Grado en Arqueología</c:v>
                </c:pt>
                <c:pt idx="63">
                  <c:v>Grado en Antropología Social y Cultural (2021)</c:v>
                </c:pt>
                <c:pt idx="64">
                  <c:v>Grado en Antropología Social y Cultural</c:v>
                </c:pt>
                <c:pt idx="65">
                  <c:v>Grado en Análisis de Datos en la Empresa</c:v>
                </c:pt>
                <c:pt idx="66">
                  <c:v>Grado en Administración y Dirección de Empresas (2018)</c:v>
                </c:pt>
                <c:pt idx="67">
                  <c:v>Grado conjunto (UPF UAM UC3M UAB)Filosofía, Política y Economía</c:v>
                </c:pt>
                <c:pt idx="68">
                  <c:v>Grado conjunto (UAM UC3M UAB) Ciencia, Tecnología y Humanidades</c:v>
                </c:pt>
              </c:strCache>
            </c:strRef>
          </c:cat>
          <c:val>
            <c:numRef>
              <c:f>'GRÁF. SAT. GRADOS'!$H$276:$H$344</c:f>
              <c:numCache>
                <c:formatCode>0.00</c:formatCode>
                <c:ptCount val="69"/>
                <c:pt idx="0">
                  <c:v>3.85</c:v>
                </c:pt>
                <c:pt idx="1">
                  <c:v>4.2121212121212119</c:v>
                </c:pt>
                <c:pt idx="2">
                  <c:v>3.810810810810811</c:v>
                </c:pt>
                <c:pt idx="3">
                  <c:v>3.6041666666666665</c:v>
                </c:pt>
                <c:pt idx="4">
                  <c:v>4.2045454545454541</c:v>
                </c:pt>
                <c:pt idx="5">
                  <c:v>3.8823529411764706</c:v>
                </c:pt>
                <c:pt idx="6">
                  <c:v>3.806451612903226</c:v>
                </c:pt>
                <c:pt idx="7">
                  <c:v>4.2636363636363637</c:v>
                </c:pt>
                <c:pt idx="8">
                  <c:v>3.6111111111111112</c:v>
                </c:pt>
                <c:pt idx="9">
                  <c:v>3.7017543859649122</c:v>
                </c:pt>
                <c:pt idx="10">
                  <c:v>3.2972972972972974</c:v>
                </c:pt>
                <c:pt idx="11">
                  <c:v>3.4523809523809526</c:v>
                </c:pt>
                <c:pt idx="12">
                  <c:v>3.4492753623188408</c:v>
                </c:pt>
                <c:pt idx="13">
                  <c:v>4</c:v>
                </c:pt>
                <c:pt idx="14">
                  <c:v>3.24</c:v>
                </c:pt>
                <c:pt idx="15">
                  <c:v>3.8</c:v>
                </c:pt>
                <c:pt idx="16">
                  <c:v>3.65</c:v>
                </c:pt>
                <c:pt idx="17">
                  <c:v>3.7857142857142856</c:v>
                </c:pt>
                <c:pt idx="18">
                  <c:v>3.9285714285714284</c:v>
                </c:pt>
                <c:pt idx="19">
                  <c:v>3.4</c:v>
                </c:pt>
                <c:pt idx="20">
                  <c:v>3.5294117647058822</c:v>
                </c:pt>
                <c:pt idx="21">
                  <c:v>3.1111111111111112</c:v>
                </c:pt>
                <c:pt idx="22">
                  <c:v>4.3</c:v>
                </c:pt>
                <c:pt idx="23">
                  <c:v>3.6153846153846154</c:v>
                </c:pt>
                <c:pt idx="24">
                  <c:v>3.0555555555555554</c:v>
                </c:pt>
                <c:pt idx="25">
                  <c:v>3.5833333333333335</c:v>
                </c:pt>
                <c:pt idx="26">
                  <c:v>4.0769230769230766</c:v>
                </c:pt>
                <c:pt idx="27">
                  <c:v>3.9166666666666665</c:v>
                </c:pt>
                <c:pt idx="28">
                  <c:v>4</c:v>
                </c:pt>
                <c:pt idx="29">
                  <c:v>4</c:v>
                </c:pt>
                <c:pt idx="30">
                  <c:v>4.333333333333333</c:v>
                </c:pt>
                <c:pt idx="32">
                  <c:v>3.6865671641791047</c:v>
                </c:pt>
                <c:pt idx="33">
                  <c:v>3.1666666666666665</c:v>
                </c:pt>
                <c:pt idx="34">
                  <c:v>4.08</c:v>
                </c:pt>
                <c:pt idx="35">
                  <c:v>3.4411764705882355</c:v>
                </c:pt>
                <c:pt idx="36">
                  <c:v>3.8333333333333335</c:v>
                </c:pt>
                <c:pt idx="37">
                  <c:v>3.4857142857142858</c:v>
                </c:pt>
                <c:pt idx="38">
                  <c:v>3.7333333333333334</c:v>
                </c:pt>
                <c:pt idx="39">
                  <c:v>3.7</c:v>
                </c:pt>
                <c:pt idx="40">
                  <c:v>3.7142857142857144</c:v>
                </c:pt>
                <c:pt idx="41">
                  <c:v>4.2</c:v>
                </c:pt>
                <c:pt idx="43">
                  <c:v>4.2523364485981308</c:v>
                </c:pt>
                <c:pt idx="44">
                  <c:v>4.4000000000000004</c:v>
                </c:pt>
                <c:pt idx="45">
                  <c:v>3.9583333333333335</c:v>
                </c:pt>
                <c:pt idx="46">
                  <c:v>4.1224489795918364</c:v>
                </c:pt>
                <c:pt idx="47">
                  <c:v>3.7142857142857144</c:v>
                </c:pt>
                <c:pt idx="48">
                  <c:v>3.8863636363636362</c:v>
                </c:pt>
                <c:pt idx="49">
                  <c:v>3.5</c:v>
                </c:pt>
                <c:pt idx="50">
                  <c:v>3.8496240601503757</c:v>
                </c:pt>
                <c:pt idx="51">
                  <c:v>3.9014084507042255</c:v>
                </c:pt>
                <c:pt idx="52">
                  <c:v>3.6666666666666665</c:v>
                </c:pt>
                <c:pt idx="53">
                  <c:v>3.5217391304347827</c:v>
                </c:pt>
                <c:pt idx="54">
                  <c:v>3.75</c:v>
                </c:pt>
                <c:pt idx="55">
                  <c:v>3.9</c:v>
                </c:pt>
                <c:pt idx="56">
                  <c:v>3.7</c:v>
                </c:pt>
                <c:pt idx="57">
                  <c:v>3.6666666666666665</c:v>
                </c:pt>
                <c:pt idx="58">
                  <c:v>3.4</c:v>
                </c:pt>
                <c:pt idx="59">
                  <c:v>4.2857142857142856</c:v>
                </c:pt>
                <c:pt idx="60">
                  <c:v>3.7142857142857144</c:v>
                </c:pt>
                <c:pt idx="61">
                  <c:v>3.7664233576642334</c:v>
                </c:pt>
                <c:pt idx="62">
                  <c:v>3.7037037037037037</c:v>
                </c:pt>
                <c:pt idx="63">
                  <c:v>4.166666666666667</c:v>
                </c:pt>
                <c:pt idx="64">
                  <c:v>3.8333333333333335</c:v>
                </c:pt>
                <c:pt idx="65">
                  <c:v>4.2</c:v>
                </c:pt>
                <c:pt idx="66">
                  <c:v>3.8818181818181818</c:v>
                </c:pt>
                <c:pt idx="68">
                  <c:v>4.4444444444444446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0CB-4344-BEBE-56DE5D73F22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199375472"/>
        <c:axId val="199376256"/>
        <c:axId val="0"/>
      </c:bar3DChart>
      <c:catAx>
        <c:axId val="19937547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199376256"/>
        <c:crosses val="autoZero"/>
        <c:auto val="1"/>
        <c:lblAlgn val="ctr"/>
        <c:lblOffset val="100"/>
        <c:noMultiLvlLbl val="0"/>
      </c:catAx>
      <c:valAx>
        <c:axId val="199376256"/>
        <c:scaling>
          <c:orientation val="minMax"/>
          <c:max val="5"/>
          <c:min val="1"/>
        </c:scaling>
        <c:delete val="1"/>
        <c:axPos val="b"/>
        <c:numFmt formatCode="0.00" sourceLinked="1"/>
        <c:majorTickMark val="out"/>
        <c:minorTickMark val="none"/>
        <c:tickLblPos val="nextTo"/>
        <c:crossAx val="1993754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6" l="0.70000000000000062" r="0.70000000000000062" t="0.750000000000006" header="0.30000000000000032" footer="0.30000000000000032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  <c:spPr>
        <a:blipFill>
          <a:blip xmlns:r="http://schemas.openxmlformats.org/officeDocument/2006/relationships" r:embed="rId1"/>
          <a:tile tx="0" ty="0" sx="100000" sy="100000" flip="none" algn="tl"/>
        </a:blipFill>
      </c:spPr>
    </c:sideWall>
    <c:backWall>
      <c:thickness val="0"/>
      <c:spPr>
        <a:blipFill>
          <a:blip xmlns:r="http://schemas.openxmlformats.org/officeDocument/2006/relationships" r:embed="rId1"/>
          <a:tile tx="0" ty="0" sx="100000" sy="100000" flip="none" algn="tl"/>
        </a:blipFill>
      </c:spPr>
    </c:backWall>
    <c:plotArea>
      <c:layout>
        <c:manualLayout>
          <c:layoutTarget val="inner"/>
          <c:xMode val="edge"/>
          <c:yMode val="edge"/>
          <c:x val="0.49306066528918591"/>
          <c:y val="1.7142428676102377E-2"/>
          <c:w val="0.46939796355243202"/>
          <c:h val="0.97366013152551267"/>
        </c:manualLayout>
      </c:layout>
      <c:bar3DChart>
        <c:barDir val="bar"/>
        <c:grouping val="clustered"/>
        <c:varyColors val="0"/>
        <c:ser>
          <c:idx val="0"/>
          <c:order val="0"/>
          <c:tx>
            <c:strRef>
              <c:f>'GRÁF. SAT. MÁSTER'!$B$314</c:f>
              <c:strCache>
                <c:ptCount val="1"/>
                <c:pt idx="0">
                  <c:v>SATISFACCIÓN GLOBAL CON LOS DOCENTES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chemeClr val="accent3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4C3D-4726-B294-9F86ADB24022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4C3D-4726-B294-9F86ADB24022}"/>
              </c:ext>
            </c:extLst>
          </c:dPt>
          <c:dPt>
            <c:idx val="2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4C3D-4726-B294-9F86ADB24022}"/>
              </c:ext>
            </c:extLst>
          </c:dPt>
          <c:dPt>
            <c:idx val="2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4C3D-4726-B294-9F86ADB24022}"/>
              </c:ext>
            </c:extLst>
          </c:dPt>
          <c:dPt>
            <c:idx val="2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4C3D-4726-B294-9F86ADB24022}"/>
              </c:ext>
            </c:extLst>
          </c:dPt>
          <c:dPt>
            <c:idx val="2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4C3D-4726-B294-9F86ADB24022}"/>
              </c:ext>
            </c:extLst>
          </c:dPt>
          <c:dPt>
            <c:idx val="3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4C3D-4726-B294-9F86ADB24022}"/>
              </c:ext>
            </c:extLst>
          </c:dPt>
          <c:dPt>
            <c:idx val="3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4C3D-4726-B294-9F86ADB24022}"/>
              </c:ext>
            </c:extLst>
          </c:dPt>
          <c:dPt>
            <c:idx val="3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4C3D-4726-B294-9F86ADB24022}"/>
              </c:ext>
            </c:extLst>
          </c:dPt>
          <c:dPt>
            <c:idx val="3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4C3D-4726-B294-9F86ADB24022}"/>
              </c:ext>
            </c:extLst>
          </c:dPt>
          <c:dPt>
            <c:idx val="3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4C3D-4726-B294-9F86ADB24022}"/>
              </c:ext>
            </c:extLst>
          </c:dPt>
          <c:dPt>
            <c:idx val="4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4C3D-4726-B294-9F86ADB24022}"/>
              </c:ext>
            </c:extLst>
          </c:dPt>
          <c:dPt>
            <c:idx val="4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4C3D-4726-B294-9F86ADB24022}"/>
              </c:ext>
            </c:extLst>
          </c:dPt>
          <c:dPt>
            <c:idx val="4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E-4C3D-4726-B294-9F86ADB24022}"/>
              </c:ext>
            </c:extLst>
          </c:dPt>
          <c:dPt>
            <c:idx val="5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F-4C3D-4726-B294-9F86ADB24022}"/>
              </c:ext>
            </c:extLst>
          </c:dPt>
          <c:dPt>
            <c:idx val="5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0-4C3D-4726-B294-9F86ADB24022}"/>
              </c:ext>
            </c:extLst>
          </c:dPt>
          <c:dPt>
            <c:idx val="6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1-4C3D-4726-B294-9F86ADB24022}"/>
              </c:ext>
            </c:extLst>
          </c:dPt>
          <c:dPt>
            <c:idx val="6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2-4C3D-4726-B294-9F86ADB24022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'GRÁF. SAT. MÁSTER'!$A$315:$A$407</c:f>
              <c:strCache>
                <c:ptCount val="93"/>
                <c:pt idx="0">
                  <c:v>UAM</c:v>
                </c:pt>
                <c:pt idx="1">
                  <c:v>Máster Universitario en Intervención Psicosocial y Comunitaria</c:v>
                </c:pt>
                <c:pt idx="2">
                  <c:v>Máster Universitario en Estudios Literarios y Culturales Británicos y de los Países de Habla Inglesa. Literatura, Cultura, Comunicación y Traducción.</c:v>
                </c:pt>
                <c:pt idx="3">
                  <c:v>Máster Erasmus Mundus en Química Teórica y Modelización Computacional</c:v>
                </c:pt>
                <c:pt idx="4">
                  <c:v>Máster Erasmus Mundus en Estudios del Sur de Europa</c:v>
                </c:pt>
                <c:pt idx="5">
                  <c:v>Máster en Traducción Audiovisual y Localización</c:v>
                </c:pt>
                <c:pt idx="6">
                  <c:v>Máster en Tecnologías de la Información y Comunicación en Educación y Formación (2022)</c:v>
                </c:pt>
                <c:pt idx="7">
                  <c:v>Máster en Relaciones Internacionales y Estudios Africanos (2018)</c:v>
                </c:pt>
                <c:pt idx="8">
                  <c:v>Máster en Química Orgánica (2019)</c:v>
                </c:pt>
                <c:pt idx="9">
                  <c:v>Máster en Química Aplicada (2016)</c:v>
                </c:pt>
                <c:pt idx="10">
                  <c:v>Máster en Psicología General Sanitaria (2017)</c:v>
                </c:pt>
                <c:pt idx="11">
                  <c:v>Máster en Psicología de la Educación</c:v>
                </c:pt>
                <c:pt idx="12">
                  <c:v>Máster en Pensamiento Español e Iberoamericano</c:v>
                </c:pt>
                <c:pt idx="13">
                  <c:v>Máster en Nuevos Alimentos</c:v>
                </c:pt>
                <c:pt idx="14">
                  <c:v>Máster en Microbiología</c:v>
                </c:pt>
                <c:pt idx="15">
                  <c:v>Máster en Metodología de las Ciencias del Comportamiento y de la Salud (2023)</c:v>
                </c:pt>
                <c:pt idx="16">
                  <c:v>Máster en Metodología de las Ciencias del Comportamiento y de la Salud</c:v>
                </c:pt>
                <c:pt idx="17">
                  <c:v>Máster en Materiales Avanzados, Nanotecnología y Fotónica</c:v>
                </c:pt>
                <c:pt idx="18">
                  <c:v>Máster en Matemáticas y Aplicaciones (2016)</c:v>
                </c:pt>
                <c:pt idx="19">
                  <c:v>Máster en Literaturas Hispánicas  Arte, Historia y Sociedad</c:v>
                </c:pt>
                <c:pt idx="20">
                  <c:v>Máster en Lingüística Aplicada al Inglés</c:v>
                </c:pt>
                <c:pt idx="21">
                  <c:v>Máster en Lengua Española. Investigación y Prácticas Profesionales (2010)</c:v>
                </c:pt>
                <c:pt idx="22">
                  <c:v>Máster en Investigación Jurídica</c:v>
                </c:pt>
                <c:pt idx="23">
                  <c:v>Máster en Investigación Farmacológica (2018)</c:v>
                </c:pt>
                <c:pt idx="24">
                  <c:v>Máster en Investigación e Innovación en Pedagogía de la Música</c:v>
                </c:pt>
                <c:pt idx="25">
                  <c:v>Máster en Investigación e Innovación en Inteligencia Computacional y Sistemas Interactivos</c:v>
                </c:pt>
                <c:pt idx="26">
                  <c:v>Máster en Innovación en Didácticas Específicas</c:v>
                </c:pt>
                <c:pt idx="27">
                  <c:v>Máster en Ingeniería Informática</c:v>
                </c:pt>
                <c:pt idx="28">
                  <c:v>Máster en Ingeniería de Telecomunicación</c:v>
                </c:pt>
                <c:pt idx="29">
                  <c:v>Máster en Historia y Ciencias de la Antigüedad (2010)</c:v>
                </c:pt>
                <c:pt idx="30">
                  <c:v>Máster en Historia Moderna  "Monarquía de España" Ss XVI-XVIII</c:v>
                </c:pt>
                <c:pt idx="31">
                  <c:v>Máster en Historia del Arte de la Edad Moderna  Tradición Clásica y Mundo Globalizado</c:v>
                </c:pt>
                <c:pt idx="32">
                  <c:v>Máster en Historia del Arte Contemporáneo y Cultura Visual (2023)</c:v>
                </c:pt>
                <c:pt idx="33">
                  <c:v>Máster en Historia Contemporánea (2023)</c:v>
                </c:pt>
                <c:pt idx="34">
                  <c:v>Máster en Gestión Residuos y Aguas Residuales para la Recuperación de Recursos</c:v>
                </c:pt>
                <c:pt idx="35">
                  <c:v>Máster en Genética y Biología Celular</c:v>
                </c:pt>
                <c:pt idx="36">
                  <c:v>Máster en Formación de Profesorado en Educación Secundaria Obligatoria y Bachillerato. Orientación Educativa (2013)</c:v>
                </c:pt>
                <c:pt idx="37">
                  <c:v>Máster en Formación de Profesorado en Educación Secundaria Obligatoria y Bachillerato. Música</c:v>
                </c:pt>
                <c:pt idx="38">
                  <c:v>Máster en Formación de Profesorado en Educación Secundaria Obligatoria y Bachillerato. Matemáticas</c:v>
                </c:pt>
                <c:pt idx="39">
                  <c:v>Máster en Formación de Profesorado en Educación Secundaria Obligatoria y Bachillerato. Lengua Castellana y Literatura</c:v>
                </c:pt>
                <c:pt idx="40">
                  <c:v>Máster en Formación de Profesorado en Educación Secundaria Obligatoria y Bachillerato. Inglés</c:v>
                </c:pt>
                <c:pt idx="41">
                  <c:v>Máster en Formación de Profesorado en Educación Secundaria Obligatoria y Bachillerato. Griego y Latín</c:v>
                </c:pt>
                <c:pt idx="42">
                  <c:v>Máster en Formación de Profesorado en Educación Secundaria Obligatoria y Bachillerato. Geografía e Historia</c:v>
                </c:pt>
                <c:pt idx="43">
                  <c:v>Máster en Formación de Profesorado en Educación Secundaria Obligatoria y Bachillerato. Francés</c:v>
                </c:pt>
                <c:pt idx="44">
                  <c:v>Máster en Formación de Profesorado en Educación Secundaria Obligatoria y Bachillerato. Física y Química</c:v>
                </c:pt>
                <c:pt idx="45">
                  <c:v>Máster en Formación de Profesorado en Educación Secundaria Obligatoria y Bachillerato. Filosofía</c:v>
                </c:pt>
                <c:pt idx="46">
                  <c:v>Máster en Formación de Profesorado en Educación Secundaria Obligatoria y Bachillerato. Educación Física</c:v>
                </c:pt>
                <c:pt idx="47">
                  <c:v>Máster en Formación de Profesorado en Educación Secundaria Obligatoria y Bachillerato. Dibujo</c:v>
                </c:pt>
                <c:pt idx="48">
                  <c:v>Máster en Formación de Profesorado en Educación Secundaria Obligatoria y Bachillerato. Biología y Geología</c:v>
                </c:pt>
                <c:pt idx="49">
                  <c:v>Máster en Formación de Profesorado en Educación Secundaria Obligatoria y Bachillerato. Administración de Empresas y Economía</c:v>
                </c:pt>
                <c:pt idx="50">
                  <c:v>Máster en Fisioterapia Respiratoria y Cardiaca</c:v>
                </c:pt>
                <c:pt idx="51">
                  <c:v>Máster en Fisioterapia del Sistema Musculoesquelético</c:v>
                </c:pt>
                <c:pt idx="52">
                  <c:v>Máster en Física Teórica (2020)</c:v>
                </c:pt>
                <c:pt idx="53">
                  <c:v>Máster en Física de la Materia Condensada y de los Sistemas Biológicos</c:v>
                </c:pt>
                <c:pt idx="54">
                  <c:v>Máster en Filosofía de la Historia  Democracia y Orden Mundial (2010)</c:v>
                </c:pt>
                <c:pt idx="55">
                  <c:v>Máster en Estudios Internacionales Francófonos</c:v>
                </c:pt>
                <c:pt idx="56">
                  <c:v>Máster en Estudios Interdisciplinares de Género</c:v>
                </c:pt>
                <c:pt idx="57">
                  <c:v>Máster en Estudios de Asia Oriental</c:v>
                </c:pt>
                <c:pt idx="58">
                  <c:v>Máster en Estudios Clásicos</c:v>
                </c:pt>
                <c:pt idx="59">
                  <c:v>Máster en Estudios Artísticos, Literarios y de la Cultura (2021)</c:v>
                </c:pt>
                <c:pt idx="60">
                  <c:v>Máster en Estudios Árabes e Islámicos Contemporáneos (2010)</c:v>
                </c:pt>
                <c:pt idx="61">
                  <c:v>Máster en Especialización en el Desarrollo Comunicativo y Lingüístico en la Etapa de 0 A 6 Años</c:v>
                </c:pt>
                <c:pt idx="62">
                  <c:v>Máster en Epidemiología</c:v>
                </c:pt>
                <c:pt idx="63">
                  <c:v>Máster en Energías y Combustibles para el Futuro (2021)</c:v>
                </c:pt>
                <c:pt idx="64">
                  <c:v>Máster en El Mundo Ibérico Medieval  Hispania, al-Andalus y Sefarad</c:v>
                </c:pt>
                <c:pt idx="65">
                  <c:v>Máster en Educación para la Justicia Social</c:v>
                </c:pt>
                <c:pt idx="66">
                  <c:v>Máster en Ecología (2009)</c:v>
                </c:pt>
                <c:pt idx="67">
                  <c:v>Máster en Dirección de Recursos Humanos (2010)</c:v>
                </c:pt>
                <c:pt idx="68">
                  <c:v>Máster en Dirección de Marketing</c:v>
                </c:pt>
                <c:pt idx="69">
                  <c:v>Máster en Desarrollo Económico y Políticas Públicas (2015)</c:v>
                </c:pt>
                <c:pt idx="70">
                  <c:v>Máster en Democracia y Gobierno (2018)</c:v>
                </c:pt>
                <c:pt idx="71">
                  <c:v>Máster en Cuidados Avanzados del Paciente en Anestesia, Reanimación y Tratamiento del Dolor</c:v>
                </c:pt>
                <c:pt idx="72">
                  <c:v>Máster en Crítica y Argumentación Filosófica</c:v>
                </c:pt>
                <c:pt idx="73">
                  <c:v>Máster en Contabilidad, Auditoría y sus efectos en los Mercados de Capitales</c:v>
                </c:pt>
                <c:pt idx="74">
                  <c:v>Máster en Ciencias de la Actividad Física y del Deporte</c:v>
                </c:pt>
                <c:pt idx="75">
                  <c:v>Máster en Ciencia de Datos</c:v>
                </c:pt>
                <c:pt idx="76">
                  <c:v>Máster en Calidad y Mejora de la Educación (2018)</c:v>
                </c:pt>
                <c:pt idx="77">
                  <c:v>Máster en Biotecnología (2015)</c:v>
                </c:pt>
                <c:pt idx="78">
                  <c:v>Máster en Biomoléculas y Dinámica Celular</c:v>
                </c:pt>
                <c:pt idx="79">
                  <c:v>Máster en Biomedicina Molecular (2021)</c:v>
                </c:pt>
                <c:pt idx="80">
                  <c:v>Máster en Bioinformática y Biología Computacional</c:v>
                </c:pt>
                <c:pt idx="81">
                  <c:v>Máster en Biodiversidad (2022)</c:v>
                </c:pt>
                <c:pt idx="82">
                  <c:v>Máster en Arteterapia y Educación Artística para la Inclusión Social (2022)</c:v>
                </c:pt>
                <c:pt idx="83">
                  <c:v>Máster en Arqueología y Patrimonio</c:v>
                </c:pt>
                <c:pt idx="84">
                  <c:v>Máster en Aprendizaje Profundo para el Tratamiento de Señales de Audio y Video Deep Learning for Audio and Video Signal Processing</c:v>
                </c:pt>
                <c:pt idx="85">
                  <c:v>Máster en Antropología Física  Evolución y Biodiversidad Humanas (2014)</c:v>
                </c:pt>
                <c:pt idx="86">
                  <c:v>Máster en Antropología de Orientación Pública (2023)</c:v>
                </c:pt>
                <c:pt idx="87">
                  <c:v>Máster en Análisis Económico Cuantitativo</c:v>
                </c:pt>
                <c:pt idx="88">
                  <c:v>Máster en Administración de Empresas(MBA)</c:v>
                </c:pt>
                <c:pt idx="89">
                  <c:v>Máster en Actividades Físicas y Deportivas para la Inclusión Social de Personas con Discapacidad</c:v>
                </c:pt>
                <c:pt idx="90">
                  <c:v>Máster en Acceso a la Profesión de Abogado (2017)</c:v>
                </c:pt>
                <c:pt idx="91">
                  <c:v>Máster en Acceso a la Abogacía y a la Procura</c:v>
                </c:pt>
                <c:pt idx="92">
                  <c:v>Doble Máster en Acceso a la Profesión de Abogado e Investigación Jurídica</c:v>
                </c:pt>
              </c:strCache>
            </c:strRef>
          </c:cat>
          <c:val>
            <c:numRef>
              <c:f>'GRÁF. SAT. MÁSTER'!$B$315:$B$407</c:f>
              <c:numCache>
                <c:formatCode>0.00</c:formatCode>
                <c:ptCount val="93"/>
                <c:pt idx="0">
                  <c:v>4.22</c:v>
                </c:pt>
                <c:pt idx="1">
                  <c:v>3.5764705882352943</c:v>
                </c:pt>
                <c:pt idx="2">
                  <c:v>4.5066666666666668</c:v>
                </c:pt>
                <c:pt idx="3">
                  <c:v>3.8947368421052633</c:v>
                </c:pt>
                <c:pt idx="5">
                  <c:v>3.0263157894736841</c:v>
                </c:pt>
                <c:pt idx="6">
                  <c:v>4.2642857142857142</c:v>
                </c:pt>
                <c:pt idx="7">
                  <c:v>4.4324324324324325</c:v>
                </c:pt>
                <c:pt idx="8">
                  <c:v>3.8524590163934427</c:v>
                </c:pt>
                <c:pt idx="9">
                  <c:v>3.7468354430379747</c:v>
                </c:pt>
                <c:pt idx="10">
                  <c:v>4.2440677966101692</c:v>
                </c:pt>
                <c:pt idx="11">
                  <c:v>4.2803738317757007</c:v>
                </c:pt>
                <c:pt idx="12">
                  <c:v>4.9191176470588234</c:v>
                </c:pt>
                <c:pt idx="13">
                  <c:v>4.6516853932584272</c:v>
                </c:pt>
                <c:pt idx="14">
                  <c:v>3.9411764705882355</c:v>
                </c:pt>
                <c:pt idx="15">
                  <c:v>4.1228070175438596</c:v>
                </c:pt>
                <c:pt idx="17">
                  <c:v>4.08</c:v>
                </c:pt>
                <c:pt idx="18">
                  <c:v>4.1111111111111107</c:v>
                </c:pt>
                <c:pt idx="19">
                  <c:v>4.3620689655172411</c:v>
                </c:pt>
                <c:pt idx="20">
                  <c:v>4.4285714285714288</c:v>
                </c:pt>
                <c:pt idx="21">
                  <c:v>4.2571428571428571</c:v>
                </c:pt>
                <c:pt idx="22">
                  <c:v>4.833333333333333</c:v>
                </c:pt>
                <c:pt idx="23">
                  <c:v>4.419354838709677</c:v>
                </c:pt>
                <c:pt idx="24">
                  <c:v>4.2878787878787881</c:v>
                </c:pt>
                <c:pt idx="25">
                  <c:v>4.6470588235294121</c:v>
                </c:pt>
                <c:pt idx="26">
                  <c:v>4.6453488372093021</c:v>
                </c:pt>
                <c:pt idx="27">
                  <c:v>4.4705882352941178</c:v>
                </c:pt>
                <c:pt idx="28">
                  <c:v>4.1481481481481479</c:v>
                </c:pt>
                <c:pt idx="29">
                  <c:v>4.8</c:v>
                </c:pt>
                <c:pt idx="30">
                  <c:v>4.71875</c:v>
                </c:pt>
                <c:pt idx="31">
                  <c:v>4.419354838709677</c:v>
                </c:pt>
                <c:pt idx="32">
                  <c:v>4.7142857142857144</c:v>
                </c:pt>
                <c:pt idx="33">
                  <c:v>3.625</c:v>
                </c:pt>
                <c:pt idx="34">
                  <c:v>4</c:v>
                </c:pt>
                <c:pt idx="35">
                  <c:v>4</c:v>
                </c:pt>
                <c:pt idx="36">
                  <c:v>3.2058823529411766</c:v>
                </c:pt>
                <c:pt idx="37">
                  <c:v>4.2478632478632479</c:v>
                </c:pt>
                <c:pt idx="38">
                  <c:v>4.47887323943662</c:v>
                </c:pt>
                <c:pt idx="39">
                  <c:v>3.8235294117647061</c:v>
                </c:pt>
                <c:pt idx="40">
                  <c:v>3.9506172839506171</c:v>
                </c:pt>
                <c:pt idx="41">
                  <c:v>5</c:v>
                </c:pt>
                <c:pt idx="42">
                  <c:v>3.1785714285714284</c:v>
                </c:pt>
                <c:pt idx="43">
                  <c:v>4.8571428571428568</c:v>
                </c:pt>
                <c:pt idx="44">
                  <c:v>4.0540540540540544</c:v>
                </c:pt>
                <c:pt idx="45">
                  <c:v>4.166666666666667</c:v>
                </c:pt>
                <c:pt idx="46">
                  <c:v>4.1724137931034484</c:v>
                </c:pt>
                <c:pt idx="47">
                  <c:v>3.4913294797687859</c:v>
                </c:pt>
                <c:pt idx="48">
                  <c:v>4.4528301886792452</c:v>
                </c:pt>
                <c:pt idx="49">
                  <c:v>4.223140495867769</c:v>
                </c:pt>
                <c:pt idx="50">
                  <c:v>3.9333333333333331</c:v>
                </c:pt>
                <c:pt idx="51">
                  <c:v>3.3333333333333335</c:v>
                </c:pt>
                <c:pt idx="52">
                  <c:v>5</c:v>
                </c:pt>
                <c:pt idx="53">
                  <c:v>4.822222222222222</c:v>
                </c:pt>
                <c:pt idx="54">
                  <c:v>4.7931034482758621</c:v>
                </c:pt>
                <c:pt idx="55">
                  <c:v>3</c:v>
                </c:pt>
                <c:pt idx="57">
                  <c:v>4.3428571428571425</c:v>
                </c:pt>
                <c:pt idx="58">
                  <c:v>3.8936170212765959</c:v>
                </c:pt>
                <c:pt idx="59">
                  <c:v>4.0769230769230766</c:v>
                </c:pt>
                <c:pt idx="60">
                  <c:v>5</c:v>
                </c:pt>
                <c:pt idx="61">
                  <c:v>4.903225806451613</c:v>
                </c:pt>
                <c:pt idx="62">
                  <c:v>4.5939849624060152</c:v>
                </c:pt>
                <c:pt idx="63">
                  <c:v>4.3880597014925371</c:v>
                </c:pt>
                <c:pt idx="64">
                  <c:v>4.6307692307692312</c:v>
                </c:pt>
                <c:pt idx="65">
                  <c:v>4.1621621621621623</c:v>
                </c:pt>
                <c:pt idx="66">
                  <c:v>4.4561403508771926</c:v>
                </c:pt>
                <c:pt idx="67">
                  <c:v>4.104166666666667</c:v>
                </c:pt>
                <c:pt idx="68">
                  <c:v>4.1071428571428568</c:v>
                </c:pt>
                <c:pt idx="69">
                  <c:v>4.0827338129496402</c:v>
                </c:pt>
                <c:pt idx="70">
                  <c:v>4.3666666666666663</c:v>
                </c:pt>
                <c:pt idx="71">
                  <c:v>4.7731092436974789</c:v>
                </c:pt>
                <c:pt idx="72">
                  <c:v>4.4347826086956523</c:v>
                </c:pt>
                <c:pt idx="73">
                  <c:v>4.0898876404494384</c:v>
                </c:pt>
                <c:pt idx="74">
                  <c:v>4.583333333333333</c:v>
                </c:pt>
                <c:pt idx="75">
                  <c:v>4.6262626262626263</c:v>
                </c:pt>
                <c:pt idx="76">
                  <c:v>4.8529411764705879</c:v>
                </c:pt>
                <c:pt idx="77">
                  <c:v>4.34375</c:v>
                </c:pt>
                <c:pt idx="78">
                  <c:v>4.4090909090909092</c:v>
                </c:pt>
                <c:pt idx="79">
                  <c:v>4.4516129032258061</c:v>
                </c:pt>
                <c:pt idx="80">
                  <c:v>3.3673469387755102</c:v>
                </c:pt>
                <c:pt idx="81">
                  <c:v>4.854838709677419</c:v>
                </c:pt>
                <c:pt idx="82">
                  <c:v>3.6818181818181817</c:v>
                </c:pt>
                <c:pt idx="83">
                  <c:v>3.847826086956522</c:v>
                </c:pt>
                <c:pt idx="84">
                  <c:v>4.3253012048192767</c:v>
                </c:pt>
                <c:pt idx="85">
                  <c:v>4.75</c:v>
                </c:pt>
                <c:pt idx="86">
                  <c:v>3.4750000000000001</c:v>
                </c:pt>
                <c:pt idx="87">
                  <c:v>4.3278688524590168</c:v>
                </c:pt>
                <c:pt idx="88">
                  <c:v>4.3744680851063826</c:v>
                </c:pt>
                <c:pt idx="89">
                  <c:v>3.4615384615384617</c:v>
                </c:pt>
                <c:pt idx="90">
                  <c:v>4.0717948717948715</c:v>
                </c:pt>
                <c:pt idx="91">
                  <c:v>2.1428571428571428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4C3D-4726-B294-9F86ADB2402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387012624"/>
        <c:axId val="387014976"/>
        <c:axId val="0"/>
      </c:bar3DChart>
      <c:catAx>
        <c:axId val="3870126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387014976"/>
        <c:crosses val="autoZero"/>
        <c:auto val="1"/>
        <c:lblAlgn val="ctr"/>
        <c:lblOffset val="100"/>
        <c:noMultiLvlLbl val="0"/>
      </c:catAx>
      <c:valAx>
        <c:axId val="387014976"/>
        <c:scaling>
          <c:orientation val="minMax"/>
          <c:min val="1"/>
        </c:scaling>
        <c:delete val="1"/>
        <c:axPos val="b"/>
        <c:numFmt formatCode="0.00" sourceLinked="1"/>
        <c:majorTickMark val="out"/>
        <c:minorTickMark val="none"/>
        <c:tickLblPos val="nextTo"/>
        <c:crossAx val="38701262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6" l="0.70000000000000062" r="0.70000000000000062" t="0.750000000000006" header="0.30000000000000032" footer="0.30000000000000032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  <c:spPr>
        <a:blipFill>
          <a:blip xmlns:r="http://schemas.openxmlformats.org/officeDocument/2006/relationships" r:embed="rId1"/>
          <a:tile tx="0" ty="0" sx="100000" sy="100000" flip="none" algn="tl"/>
        </a:blipFill>
      </c:spPr>
    </c:sideWall>
    <c:backWall>
      <c:thickness val="0"/>
      <c:spPr>
        <a:blipFill>
          <a:blip xmlns:r="http://schemas.openxmlformats.org/officeDocument/2006/relationships" r:embed="rId1"/>
          <a:tile tx="0" ty="0" sx="100000" sy="100000" flip="none" algn="tl"/>
        </a:blipFill>
      </c:spPr>
    </c:backWall>
    <c:plotArea>
      <c:layout>
        <c:manualLayout>
          <c:layoutTarget val="inner"/>
          <c:xMode val="edge"/>
          <c:yMode val="edge"/>
          <c:x val="0.48446499506711138"/>
          <c:y val="1.0414824445468252E-2"/>
          <c:w val="0.49127441999799504"/>
          <c:h val="0.97904182972207765"/>
        </c:manualLayout>
      </c:layout>
      <c:bar3DChart>
        <c:barDir val="bar"/>
        <c:grouping val="clustered"/>
        <c:varyColors val="0"/>
        <c:ser>
          <c:idx val="0"/>
          <c:order val="0"/>
          <c:tx>
            <c:strRef>
              <c:f>'GRÁF. SAT. MÁSTER'!$E$314</c:f>
              <c:strCache>
                <c:ptCount val="1"/>
                <c:pt idx="0">
                  <c:v>SATISFACCIÓN GLOBAL CON LAS ASIGNATURAS</c:v>
                </c:pt>
              </c:strCache>
            </c:strRef>
          </c:tx>
          <c:spPr>
            <a:solidFill>
              <a:schemeClr val="accent4">
                <a:lumMod val="50000"/>
              </a:schemeClr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chemeClr val="accent3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1172-40D8-BE2C-9117B641C611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1172-40D8-BE2C-9117B641C611}"/>
              </c:ext>
            </c:extLst>
          </c:dPt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1172-40D8-BE2C-9117B641C611}"/>
              </c:ext>
            </c:extLst>
          </c:dPt>
          <c:dPt>
            <c:idx val="2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1172-40D8-BE2C-9117B641C611}"/>
              </c:ext>
            </c:extLst>
          </c:dPt>
          <c:dPt>
            <c:idx val="2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1172-40D8-BE2C-9117B641C611}"/>
              </c:ext>
            </c:extLst>
          </c:dPt>
          <c:dPt>
            <c:idx val="2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1172-40D8-BE2C-9117B641C611}"/>
              </c:ext>
            </c:extLst>
          </c:dPt>
          <c:dPt>
            <c:idx val="2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1172-40D8-BE2C-9117B641C611}"/>
              </c:ext>
            </c:extLst>
          </c:dPt>
          <c:dPt>
            <c:idx val="3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1172-40D8-BE2C-9117B641C611}"/>
              </c:ext>
            </c:extLst>
          </c:dPt>
          <c:dPt>
            <c:idx val="3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1172-40D8-BE2C-9117B641C611}"/>
              </c:ext>
            </c:extLst>
          </c:dPt>
          <c:dPt>
            <c:idx val="3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1172-40D8-BE2C-9117B641C611}"/>
              </c:ext>
            </c:extLst>
          </c:dPt>
          <c:dPt>
            <c:idx val="3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1172-40D8-BE2C-9117B641C611}"/>
              </c:ext>
            </c:extLst>
          </c:dPt>
          <c:dPt>
            <c:idx val="4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1172-40D8-BE2C-9117B641C611}"/>
              </c:ext>
            </c:extLst>
          </c:dPt>
          <c:dPt>
            <c:idx val="4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1172-40D8-BE2C-9117B641C611}"/>
              </c:ext>
            </c:extLst>
          </c:dPt>
          <c:dPt>
            <c:idx val="5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E-1172-40D8-BE2C-9117B641C611}"/>
              </c:ext>
            </c:extLst>
          </c:dPt>
          <c:dPt>
            <c:idx val="5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F-1172-40D8-BE2C-9117B641C611}"/>
              </c:ext>
            </c:extLst>
          </c:dPt>
          <c:dPt>
            <c:idx val="5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0-1172-40D8-BE2C-9117B641C611}"/>
              </c:ext>
            </c:extLst>
          </c:dPt>
          <c:dPt>
            <c:idx val="6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1-1172-40D8-BE2C-9117B641C611}"/>
              </c:ext>
            </c:extLst>
          </c:dPt>
          <c:dPt>
            <c:idx val="6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2-1172-40D8-BE2C-9117B641C611}"/>
              </c:ext>
            </c:extLst>
          </c:dPt>
          <c:dPt>
            <c:idx val="7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3-1172-40D8-BE2C-9117B641C611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'GRÁF. SAT. MÁSTER'!$D$315:$D$409</c:f>
              <c:strCache>
                <c:ptCount val="95"/>
                <c:pt idx="0">
                  <c:v>UAM</c:v>
                </c:pt>
                <c:pt idx="1">
                  <c:v>Máster Universitario en Intervención Psicosocial y Comunitaria</c:v>
                </c:pt>
                <c:pt idx="2">
                  <c:v>Máster Universitario en Estudios Literarios y Culturales Británicos y de los Países de Habla Inglesa. Literatura, Cultura, Comunicación y Traducción.</c:v>
                </c:pt>
                <c:pt idx="3">
                  <c:v>Máster Erasmus Mundus en Química Teórica y Modelización Computacional</c:v>
                </c:pt>
                <c:pt idx="4">
                  <c:v>Máster Erasmus Mundus en Estudios del Sur de Europa</c:v>
                </c:pt>
                <c:pt idx="5">
                  <c:v>Máster en Traducción Audiovisual y Localización</c:v>
                </c:pt>
                <c:pt idx="6">
                  <c:v>Máster en Tecnologías de la Información y Comunicación en Educación y Formación (2022)</c:v>
                </c:pt>
                <c:pt idx="7">
                  <c:v>Máster en Relaciones Internacionales y Estudios Africanos (2018)</c:v>
                </c:pt>
                <c:pt idx="8">
                  <c:v>Máster en Química Orgánica (2019)</c:v>
                </c:pt>
                <c:pt idx="9">
                  <c:v>Máster en Química Aplicada (2016)</c:v>
                </c:pt>
                <c:pt idx="10">
                  <c:v>Máster en Psicología General Sanitaria (2017)</c:v>
                </c:pt>
                <c:pt idx="11">
                  <c:v>Máster en Psicología de la Educación</c:v>
                </c:pt>
                <c:pt idx="12">
                  <c:v>Máster en Pensamiento Español e Iberoamericano</c:v>
                </c:pt>
                <c:pt idx="13">
                  <c:v>Máster en Nuevos Alimentos</c:v>
                </c:pt>
                <c:pt idx="14">
                  <c:v>Máster en Microbiología</c:v>
                </c:pt>
                <c:pt idx="15">
                  <c:v>Máster en Metodología de las Ciencias del Comportamiento y de la Salud (2023)</c:v>
                </c:pt>
                <c:pt idx="16">
                  <c:v>Máster en Materiales Avanzados, Nanotecnología y Fotónica</c:v>
                </c:pt>
                <c:pt idx="17">
                  <c:v>Máster en Matemáticas y Aplicaciones (2016)</c:v>
                </c:pt>
                <c:pt idx="18">
                  <c:v>Máster en Literaturas Hispánicas  Arte, Historia y Sociedad</c:v>
                </c:pt>
                <c:pt idx="19">
                  <c:v>Máster en Lingüística Aplicada al Inglés</c:v>
                </c:pt>
                <c:pt idx="20">
                  <c:v>Máster en Lengua Española. Investigación y Prácticas Profesionales (2010)</c:v>
                </c:pt>
                <c:pt idx="21">
                  <c:v>Máster en Investigación Jurídica</c:v>
                </c:pt>
                <c:pt idx="22">
                  <c:v>Máster en Investigación Farmacológica (2018)</c:v>
                </c:pt>
                <c:pt idx="23">
                  <c:v>Máster en Investigación e Innovación en Pedagogía de la Música</c:v>
                </c:pt>
                <c:pt idx="24">
                  <c:v>Máster en Investigación e Innovación en Inteligencia Computacional y Sistemas Interactivos</c:v>
                </c:pt>
                <c:pt idx="25">
                  <c:v>Máster en Innovación en Didácticas Específicas</c:v>
                </c:pt>
                <c:pt idx="26">
                  <c:v>Máster en Ingeniería Informática</c:v>
                </c:pt>
                <c:pt idx="27">
                  <c:v>Máster en Ingeniería de Telecomunicación</c:v>
                </c:pt>
                <c:pt idx="28">
                  <c:v>Máster en Historia y Ciencias de la Antigüedad (2010)</c:v>
                </c:pt>
                <c:pt idx="29">
                  <c:v>Máster en Historia Moderna  "Monarquía de España" Ss XVI-XVIII</c:v>
                </c:pt>
                <c:pt idx="30">
                  <c:v>Máster en Historia del Arte de la Edad Moderna  Tradición Clásica y Mundo Globalizado</c:v>
                </c:pt>
                <c:pt idx="31">
                  <c:v>Máster en Historia del Arte Contemporáneo y Cultura Visual (2023)</c:v>
                </c:pt>
                <c:pt idx="32">
                  <c:v>Máster en Historia Contemporánea (2023)</c:v>
                </c:pt>
                <c:pt idx="33">
                  <c:v>Máster en Gestión Residuos y Aguas Residuales para la Recuperación de Recursos</c:v>
                </c:pt>
                <c:pt idx="34">
                  <c:v>Máster en Genética y Biología Celular</c:v>
                </c:pt>
                <c:pt idx="35">
                  <c:v>Máster en Formación de Profesorado en Educación Secundaria Obligatoria y Bachillerato. Orientación Educativa (2013)</c:v>
                </c:pt>
                <c:pt idx="36">
                  <c:v>Máster en Formación de Profesorado en Educación Secundaria Obligatoria y Bachillerato. Música</c:v>
                </c:pt>
                <c:pt idx="37">
                  <c:v>Máster en Formación de Profesorado en Educación Secundaria Obligatoria y Bachillerato. Matemáticas</c:v>
                </c:pt>
                <c:pt idx="38">
                  <c:v>Máster en Formación de Profesorado en Educación Secundaria Obligatoria y Bachillerato. Lengua Castellana y Literatura</c:v>
                </c:pt>
                <c:pt idx="39">
                  <c:v>Máster en Formación de Profesorado en Educación Secundaria Obligatoria y Bachillerato. Inglés</c:v>
                </c:pt>
                <c:pt idx="40">
                  <c:v>Máster en Formación de Profesorado en Educación Secundaria Obligatoria y Bachillerato. Griego y Latín</c:v>
                </c:pt>
                <c:pt idx="41">
                  <c:v>Máster en Formación de Profesorado en Educación Secundaria Obligatoria y Bachillerato. Geografía e Historia</c:v>
                </c:pt>
                <c:pt idx="42">
                  <c:v>Máster en Formación de Profesorado en Educación Secundaria Obligatoria y Bachillerato. Francés</c:v>
                </c:pt>
                <c:pt idx="43">
                  <c:v>Máster en Formación de Profesorado en Educación Secundaria Obligatoria y Bachillerato. Física y Química</c:v>
                </c:pt>
                <c:pt idx="44">
                  <c:v>Máster en Formación de Profesorado en Educación Secundaria Obligatoria y Bachillerato. Filosofía</c:v>
                </c:pt>
                <c:pt idx="45">
                  <c:v>Máster en Formación de Profesorado en Educación Secundaria Obligatoria y Bachillerato. Educación Física</c:v>
                </c:pt>
                <c:pt idx="46">
                  <c:v>Máster en Formación de Profesorado en Educación Secundaria Obligatoria y Bachillerato. Dibujo</c:v>
                </c:pt>
                <c:pt idx="47">
                  <c:v>Máster en Formación de Profesorado en Educación Secundaria Obligatoria y Bachillerato. Biología y Geología</c:v>
                </c:pt>
                <c:pt idx="48">
                  <c:v>Máster en Formación de Profesorado en Educación Secundaria Obligatoria y Bachillerato. Administración de Empresas y Economía</c:v>
                </c:pt>
                <c:pt idx="49">
                  <c:v>Máster en Fisioterapia Respiratoria y Cardiaca</c:v>
                </c:pt>
                <c:pt idx="50">
                  <c:v>Máster en Física Teórica (2020)</c:v>
                </c:pt>
                <c:pt idx="51">
                  <c:v>Máster en Física Nuclear (2017)</c:v>
                </c:pt>
                <c:pt idx="52">
                  <c:v>Máster en Física de la Materia Condensada y de los Sistemas Biológicos</c:v>
                </c:pt>
                <c:pt idx="53">
                  <c:v>Máster en Filosofía de la Historia  Democracia y Orden Mundial (2010)</c:v>
                </c:pt>
                <c:pt idx="54">
                  <c:v>Máster en Estudios Internacionales Francófonos</c:v>
                </c:pt>
                <c:pt idx="55">
                  <c:v>Máster en Estudios Interdisciplinares de Género</c:v>
                </c:pt>
                <c:pt idx="56">
                  <c:v>Máster en Estudios de Asia Oriental</c:v>
                </c:pt>
                <c:pt idx="57">
                  <c:v>Máster en Estudios Clásicos</c:v>
                </c:pt>
                <c:pt idx="58">
                  <c:v>Máster en Estudios Artísticos, Literarios y de la Cultura (2021)</c:v>
                </c:pt>
                <c:pt idx="59">
                  <c:v>Máster en Estudios Árabes e Islámicos Contemporáneos (2010)</c:v>
                </c:pt>
                <c:pt idx="60">
                  <c:v>Máster en Especialización en el Desarrollo Comunicativo y Lingüístico en la Etapa de 0 A 6 Años</c:v>
                </c:pt>
                <c:pt idx="61">
                  <c:v>Máster en Epidemiología</c:v>
                </c:pt>
                <c:pt idx="62">
                  <c:v>Máster en Energías y Combustibles para el Futuro (2021)</c:v>
                </c:pt>
                <c:pt idx="63">
                  <c:v>Máster en El Mundo Ibérico Medieval  Hispania, al-Andalus y Sefarad</c:v>
                </c:pt>
                <c:pt idx="64">
                  <c:v>Máster en Educación para la Justicia Social</c:v>
                </c:pt>
                <c:pt idx="65">
                  <c:v>Máster en Ecología (2009)</c:v>
                </c:pt>
                <c:pt idx="66">
                  <c:v>Máster en Dirección de Recursos Humanos (2010)</c:v>
                </c:pt>
                <c:pt idx="67">
                  <c:v>Máster en Dirección de Marketing</c:v>
                </c:pt>
                <c:pt idx="68">
                  <c:v>Máster en Desarrollo Económico y Políticas Públicas (2015)</c:v>
                </c:pt>
                <c:pt idx="69">
                  <c:v>Máster en Democracia y Gobierno (2018)</c:v>
                </c:pt>
                <c:pt idx="70">
                  <c:v>Máster en Cuidados Avanzados del Paciente en Anestesia, Reanimación y Tratamiento del Dolor</c:v>
                </c:pt>
                <c:pt idx="71">
                  <c:v>Máster en Crítica y Argumentación Filosófica</c:v>
                </c:pt>
                <c:pt idx="72">
                  <c:v>Máster en Contabilidad, Auditoría y sus efectos en los Mercados de Capitales</c:v>
                </c:pt>
                <c:pt idx="73">
                  <c:v>Máster en Ciencias de la Actividad Física y del Deporte</c:v>
                </c:pt>
                <c:pt idx="74">
                  <c:v>Máster en Ciencia de Datos</c:v>
                </c:pt>
                <c:pt idx="75">
                  <c:v>Máster en Calidad y Mejora de la Educación (2018)</c:v>
                </c:pt>
                <c:pt idx="76">
                  <c:v>Máster en Biotecnología (2015)</c:v>
                </c:pt>
                <c:pt idx="77">
                  <c:v>Máster en Biomoléculas y Dinámica Celular</c:v>
                </c:pt>
                <c:pt idx="78">
                  <c:v>Máster en Biomedicina Molecular (2021)</c:v>
                </c:pt>
                <c:pt idx="79">
                  <c:v>Máster en Bioinformática y Biología Computacional</c:v>
                </c:pt>
                <c:pt idx="80">
                  <c:v>Máster en Biodiversidad (2022)</c:v>
                </c:pt>
                <c:pt idx="81">
                  <c:v>Máster en Arteterapia y Educación Artística para la Inclusión Social (2022)</c:v>
                </c:pt>
                <c:pt idx="82">
                  <c:v>Máster en Arqueología y Patrimonio</c:v>
                </c:pt>
                <c:pt idx="83">
                  <c:v>Máster en Aprendizaje Profundo para el Tratamiento de Señales de Audio y Video Deep Learning for Audio and Video Signal Processing</c:v>
                </c:pt>
                <c:pt idx="84">
                  <c:v>Máster en Antropología Física  Evolución y Biodiversidad Humanas (2014)</c:v>
                </c:pt>
                <c:pt idx="85">
                  <c:v>Máster en Antropología de Orientación Pública (2023)</c:v>
                </c:pt>
                <c:pt idx="86">
                  <c:v>Máster en Análisis Económico Cuantitativo</c:v>
                </c:pt>
                <c:pt idx="87">
                  <c:v>Máster en Administración de Empresas(MBA)</c:v>
                </c:pt>
                <c:pt idx="88">
                  <c:v>Máster en Actividades Físicas y Deportivas para la Inclusión Social de Personas con Discapacidad</c:v>
                </c:pt>
                <c:pt idx="89">
                  <c:v>Máster en Acceso a la Profesión de Abogado (2017)</c:v>
                </c:pt>
                <c:pt idx="90">
                  <c:v>Máster en Acceso a la Abogacía y a la Procura</c:v>
                </c:pt>
                <c:pt idx="91">
                  <c:v>Grado en Maestro en Educación Primaria</c:v>
                </c:pt>
                <c:pt idx="92">
                  <c:v>Doble Máster en Formación de Profesorado de Educación Secundaria Obligatoria y Bachillerato (Especialidad en Francés) y Estudios Internacionales Francófonos</c:v>
                </c:pt>
                <c:pt idx="93">
                  <c:v>Doble Máster en Acceso a la Profesión de Abogado e Investigación Jurídica</c:v>
                </c:pt>
                <c:pt idx="94">
                  <c:v>Doble Máster en Acceso a la Abogacía y a la Procura e Investigación Jurídica</c:v>
                </c:pt>
              </c:strCache>
            </c:strRef>
          </c:cat>
          <c:val>
            <c:numRef>
              <c:f>'GRÁF. SAT. MÁSTER'!$E$315:$E$409</c:f>
              <c:numCache>
                <c:formatCode>0.00</c:formatCode>
                <c:ptCount val="95"/>
                <c:pt idx="0">
                  <c:v>3.98</c:v>
                </c:pt>
                <c:pt idx="1">
                  <c:v>3.3385826771653542</c:v>
                </c:pt>
                <c:pt idx="2">
                  <c:v>4.2637362637362637</c:v>
                </c:pt>
                <c:pt idx="3">
                  <c:v>4.5</c:v>
                </c:pt>
                <c:pt idx="5">
                  <c:v>3.189189189189189</c:v>
                </c:pt>
                <c:pt idx="6">
                  <c:v>4.1300813008130079</c:v>
                </c:pt>
                <c:pt idx="7">
                  <c:v>4.1282051282051286</c:v>
                </c:pt>
                <c:pt idx="8">
                  <c:v>4.0652173913043477</c:v>
                </c:pt>
                <c:pt idx="9">
                  <c:v>3.8157894736842106</c:v>
                </c:pt>
                <c:pt idx="10">
                  <c:v>4.1347150259067353</c:v>
                </c:pt>
                <c:pt idx="11">
                  <c:v>4.3461538461538458</c:v>
                </c:pt>
                <c:pt idx="12">
                  <c:v>4.8493150684931505</c:v>
                </c:pt>
                <c:pt idx="13">
                  <c:v>4.3617021276595747</c:v>
                </c:pt>
                <c:pt idx="14">
                  <c:v>3.652173913043478</c:v>
                </c:pt>
                <c:pt idx="15">
                  <c:v>4.2</c:v>
                </c:pt>
                <c:pt idx="16">
                  <c:v>4.0526315789473681</c:v>
                </c:pt>
                <c:pt idx="17">
                  <c:v>3.7575757575757578</c:v>
                </c:pt>
                <c:pt idx="18">
                  <c:v>3.9863013698630136</c:v>
                </c:pt>
                <c:pt idx="19">
                  <c:v>4.4285714285714288</c:v>
                </c:pt>
                <c:pt idx="20">
                  <c:v>4.1363636363636367</c:v>
                </c:pt>
                <c:pt idx="21">
                  <c:v>4.2</c:v>
                </c:pt>
                <c:pt idx="22">
                  <c:v>4.2222222222222223</c:v>
                </c:pt>
                <c:pt idx="23">
                  <c:v>3.8773584905660377</c:v>
                </c:pt>
                <c:pt idx="24">
                  <c:v>4</c:v>
                </c:pt>
                <c:pt idx="25">
                  <c:v>4.6530612244897958</c:v>
                </c:pt>
                <c:pt idx="26">
                  <c:v>2.9285714285714284</c:v>
                </c:pt>
                <c:pt idx="27">
                  <c:v>3.4242424242424243</c:v>
                </c:pt>
                <c:pt idx="28">
                  <c:v>4.2307692307692308</c:v>
                </c:pt>
                <c:pt idx="29">
                  <c:v>4.0545454545454547</c:v>
                </c:pt>
                <c:pt idx="30">
                  <c:v>4.166666666666667</c:v>
                </c:pt>
                <c:pt idx="31">
                  <c:v>4.1739130434782608</c:v>
                </c:pt>
                <c:pt idx="32">
                  <c:v>3.4512195121951219</c:v>
                </c:pt>
                <c:pt idx="33">
                  <c:v>3.7761194029850746</c:v>
                </c:pt>
                <c:pt idx="34">
                  <c:v>3.9285714285714284</c:v>
                </c:pt>
                <c:pt idx="35">
                  <c:v>2.9166666666666665</c:v>
                </c:pt>
                <c:pt idx="36">
                  <c:v>3.8285714285714287</c:v>
                </c:pt>
                <c:pt idx="37">
                  <c:v>4.3125</c:v>
                </c:pt>
                <c:pt idx="38">
                  <c:v>3.8571428571428572</c:v>
                </c:pt>
                <c:pt idx="39">
                  <c:v>3.7307692307692308</c:v>
                </c:pt>
                <c:pt idx="41">
                  <c:v>2.25</c:v>
                </c:pt>
                <c:pt idx="42">
                  <c:v>4.875</c:v>
                </c:pt>
                <c:pt idx="43">
                  <c:v>3.9375</c:v>
                </c:pt>
                <c:pt idx="45">
                  <c:v>3.375</c:v>
                </c:pt>
                <c:pt idx="46">
                  <c:v>3.2818181818181817</c:v>
                </c:pt>
                <c:pt idx="47">
                  <c:v>3.6923076923076925</c:v>
                </c:pt>
                <c:pt idx="48">
                  <c:v>3.7654320987654319</c:v>
                </c:pt>
                <c:pt idx="49">
                  <c:v>3.4137931034482758</c:v>
                </c:pt>
                <c:pt idx="50">
                  <c:v>4.0526315789473681</c:v>
                </c:pt>
                <c:pt idx="51">
                  <c:v>5</c:v>
                </c:pt>
                <c:pt idx="52">
                  <c:v>3.7692307692307692</c:v>
                </c:pt>
                <c:pt idx="53">
                  <c:v>4.8620689655172411</c:v>
                </c:pt>
                <c:pt idx="54">
                  <c:v>3</c:v>
                </c:pt>
                <c:pt idx="55">
                  <c:v>3.7777777777777777</c:v>
                </c:pt>
                <c:pt idx="56">
                  <c:v>4.333333333333333</c:v>
                </c:pt>
                <c:pt idx="57">
                  <c:v>3.7948717948717947</c:v>
                </c:pt>
                <c:pt idx="58">
                  <c:v>4.068965517241379</c:v>
                </c:pt>
                <c:pt idx="59">
                  <c:v>4.4615384615384617</c:v>
                </c:pt>
                <c:pt idx="60">
                  <c:v>4.4705882352941178</c:v>
                </c:pt>
                <c:pt idx="61">
                  <c:v>4.3982300884955752</c:v>
                </c:pt>
                <c:pt idx="62">
                  <c:v>3.8571428571428572</c:v>
                </c:pt>
                <c:pt idx="63">
                  <c:v>4.1276595744680851</c:v>
                </c:pt>
                <c:pt idx="64">
                  <c:v>4.4054054054054053</c:v>
                </c:pt>
                <c:pt idx="65">
                  <c:v>4.6923076923076925</c:v>
                </c:pt>
                <c:pt idx="66">
                  <c:v>3.9696969696969697</c:v>
                </c:pt>
                <c:pt idx="67">
                  <c:v>3.893939393939394</c:v>
                </c:pt>
                <c:pt idx="68">
                  <c:v>3.8659217877094973</c:v>
                </c:pt>
                <c:pt idx="69">
                  <c:v>4.3103448275862073</c:v>
                </c:pt>
                <c:pt idx="70">
                  <c:v>4.041666666666667</c:v>
                </c:pt>
                <c:pt idx="71">
                  <c:v>4.4868421052631575</c:v>
                </c:pt>
                <c:pt idx="72">
                  <c:v>4.1510791366906474</c:v>
                </c:pt>
                <c:pt idx="73">
                  <c:v>4.4444444444444446</c:v>
                </c:pt>
                <c:pt idx="74">
                  <c:v>4.0574712643678161</c:v>
                </c:pt>
                <c:pt idx="75">
                  <c:v>4.5</c:v>
                </c:pt>
                <c:pt idx="76">
                  <c:v>3.4054054054054053</c:v>
                </c:pt>
                <c:pt idx="77">
                  <c:v>4.0434782608695654</c:v>
                </c:pt>
                <c:pt idx="78">
                  <c:v>3.7567567567567566</c:v>
                </c:pt>
                <c:pt idx="79">
                  <c:v>3.0192307692307692</c:v>
                </c:pt>
                <c:pt idx="80">
                  <c:v>4.360655737704918</c:v>
                </c:pt>
                <c:pt idx="81">
                  <c:v>4.0571428571428569</c:v>
                </c:pt>
                <c:pt idx="82">
                  <c:v>3.5909090909090908</c:v>
                </c:pt>
                <c:pt idx="83">
                  <c:v>3.8615384615384616</c:v>
                </c:pt>
                <c:pt idx="84">
                  <c:v>4.5199999999999996</c:v>
                </c:pt>
                <c:pt idx="85">
                  <c:v>3.3170731707317072</c:v>
                </c:pt>
                <c:pt idx="86">
                  <c:v>4.08955223880597</c:v>
                </c:pt>
                <c:pt idx="87">
                  <c:v>4.2853598014888341</c:v>
                </c:pt>
                <c:pt idx="88">
                  <c:v>2.8095238095238093</c:v>
                </c:pt>
                <c:pt idx="89">
                  <c:v>3.6408163265306124</c:v>
                </c:pt>
                <c:pt idx="90">
                  <c:v>2.3333333333333335</c:v>
                </c:pt>
                <c:pt idx="91">
                  <c:v>3.8333333333333335</c:v>
                </c:pt>
                <c:pt idx="93">
                  <c:v>3.4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1172-40D8-BE2C-9117B641C61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387009880"/>
        <c:axId val="387013016"/>
        <c:axId val="0"/>
      </c:bar3DChart>
      <c:catAx>
        <c:axId val="38700988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387013016"/>
        <c:crosses val="autoZero"/>
        <c:auto val="1"/>
        <c:lblAlgn val="ctr"/>
        <c:lblOffset val="100"/>
        <c:noMultiLvlLbl val="0"/>
      </c:catAx>
      <c:valAx>
        <c:axId val="387013016"/>
        <c:scaling>
          <c:orientation val="minMax"/>
          <c:max val="5"/>
          <c:min val="1"/>
        </c:scaling>
        <c:delete val="1"/>
        <c:axPos val="b"/>
        <c:numFmt formatCode="0.00" sourceLinked="1"/>
        <c:majorTickMark val="out"/>
        <c:minorTickMark val="none"/>
        <c:tickLblPos val="nextTo"/>
        <c:crossAx val="387009880"/>
        <c:crosses val="autoZero"/>
        <c:crossBetween val="between"/>
        <c:minorUnit val="2.0000000000000011E-2"/>
      </c:valAx>
    </c:plotArea>
    <c:plotVisOnly val="1"/>
    <c:dispBlanksAs val="gap"/>
    <c:showDLblsOverMax val="0"/>
  </c:chart>
  <c:printSettings>
    <c:headerFooter/>
    <c:pageMargins b="0.75000000000000622" l="0.70000000000000062" r="0.70000000000000062" t="0.7500000000000062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layout>
        <c:manualLayout>
          <c:xMode val="edge"/>
          <c:yMode val="edge"/>
          <c:x val="0.20694425510244055"/>
          <c:y val="5.6796797999788783E-3"/>
        </c:manualLayout>
      </c:layout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  <c:spPr>
        <a:blipFill>
          <a:blip xmlns:r="http://schemas.openxmlformats.org/officeDocument/2006/relationships" r:embed="rId1"/>
          <a:tile tx="0" ty="0" sx="100000" sy="100000" flip="none" algn="tl"/>
        </a:blipFill>
      </c:spPr>
    </c:sideWall>
    <c:backWall>
      <c:thickness val="0"/>
      <c:spPr>
        <a:blipFill>
          <a:blip xmlns:r="http://schemas.openxmlformats.org/officeDocument/2006/relationships" r:embed="rId1"/>
          <a:tile tx="0" ty="0" sx="100000" sy="100000" flip="none" algn="tl"/>
        </a:blipFill>
      </c:spPr>
    </c:backWall>
    <c:plotArea>
      <c:layout>
        <c:manualLayout>
          <c:layoutTarget val="inner"/>
          <c:xMode val="edge"/>
          <c:yMode val="edge"/>
          <c:x val="0.48446499506711155"/>
          <c:y val="1.4039156514989402E-2"/>
          <c:w val="0.48187592236633747"/>
          <c:h val="0.978042445408704"/>
        </c:manualLayout>
      </c:layout>
      <c:bar3DChart>
        <c:barDir val="bar"/>
        <c:grouping val="clustered"/>
        <c:varyColors val="0"/>
        <c:ser>
          <c:idx val="0"/>
          <c:order val="0"/>
          <c:tx>
            <c:strRef>
              <c:f>'GRÁF. SAT. MÁSTER'!$H$314</c:f>
              <c:strCache>
                <c:ptCount val="1"/>
                <c:pt idx="0">
                  <c:v>SATISFACCIÓN GLOBAL CON EL PLAN</c:v>
                </c:pt>
              </c:strCache>
            </c:strRef>
          </c:tx>
          <c:spPr>
            <a:solidFill>
              <a:schemeClr val="accent4">
                <a:lumMod val="20000"/>
                <a:lumOff val="80000"/>
              </a:schemeClr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chemeClr val="accent3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6F1D-43C9-B3D5-F357CB016147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6F1D-43C9-B3D5-F357CB016147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6F1D-43C9-B3D5-F357CB016147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6F1D-43C9-B3D5-F357CB016147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6F1D-43C9-B3D5-F357CB016147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6F1D-43C9-B3D5-F357CB016147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6F1D-43C9-B3D5-F357CB016147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6F1D-43C9-B3D5-F357CB016147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6F1D-43C9-B3D5-F357CB016147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6F1D-43C9-B3D5-F357CB016147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6F1D-43C9-B3D5-F357CB016147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6F1D-43C9-B3D5-F357CB016147}"/>
              </c:ext>
            </c:extLst>
          </c:dPt>
          <c:dPt>
            <c:idx val="1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6F1D-43C9-B3D5-F357CB016147}"/>
              </c:ext>
            </c:extLst>
          </c:dPt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E-6F1D-43C9-B3D5-F357CB016147}"/>
              </c:ext>
            </c:extLst>
          </c:dPt>
          <c:dPt>
            <c:idx val="1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F-6F1D-43C9-B3D5-F357CB016147}"/>
              </c:ext>
            </c:extLst>
          </c:dPt>
          <c:dPt>
            <c:idx val="1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0-6F1D-43C9-B3D5-F357CB016147}"/>
              </c:ext>
            </c:extLst>
          </c:dPt>
          <c:dPt>
            <c:idx val="1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1-6F1D-43C9-B3D5-F357CB016147}"/>
              </c:ext>
            </c:extLst>
          </c:dPt>
          <c:dPt>
            <c:idx val="1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2-6F1D-43C9-B3D5-F357CB016147}"/>
              </c:ext>
            </c:extLst>
          </c:dPt>
          <c:dPt>
            <c:idx val="1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3-6F1D-43C9-B3D5-F357CB016147}"/>
              </c:ext>
            </c:extLst>
          </c:dPt>
          <c:dPt>
            <c:idx val="1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4-6F1D-43C9-B3D5-F357CB016147}"/>
              </c:ext>
            </c:extLst>
          </c:dPt>
          <c:dPt>
            <c:idx val="2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5-6F1D-43C9-B3D5-F357CB016147}"/>
              </c:ext>
            </c:extLst>
          </c:dPt>
          <c:dPt>
            <c:idx val="2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6-6F1D-43C9-B3D5-F357CB016147}"/>
              </c:ext>
            </c:extLst>
          </c:dPt>
          <c:dPt>
            <c:idx val="2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7-6F1D-43C9-B3D5-F357CB016147}"/>
              </c:ext>
            </c:extLst>
          </c:dPt>
          <c:dPt>
            <c:idx val="2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8-6F1D-43C9-B3D5-F357CB016147}"/>
              </c:ext>
            </c:extLst>
          </c:dPt>
          <c:dPt>
            <c:idx val="2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9-6F1D-43C9-B3D5-F357CB016147}"/>
              </c:ext>
            </c:extLst>
          </c:dPt>
          <c:dPt>
            <c:idx val="2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A-6F1D-43C9-B3D5-F357CB016147}"/>
              </c:ext>
            </c:extLst>
          </c:dPt>
          <c:dPt>
            <c:idx val="2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B-6F1D-43C9-B3D5-F357CB016147}"/>
              </c:ext>
            </c:extLst>
          </c:dPt>
          <c:dPt>
            <c:idx val="2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C-6F1D-43C9-B3D5-F357CB016147}"/>
              </c:ext>
            </c:extLst>
          </c:dPt>
          <c:dPt>
            <c:idx val="2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D-6F1D-43C9-B3D5-F357CB016147}"/>
              </c:ext>
            </c:extLst>
          </c:dPt>
          <c:dPt>
            <c:idx val="2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E-6F1D-43C9-B3D5-F357CB016147}"/>
              </c:ext>
            </c:extLst>
          </c:dPt>
          <c:dPt>
            <c:idx val="3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F-6F1D-43C9-B3D5-F357CB016147}"/>
              </c:ext>
            </c:extLst>
          </c:dPt>
          <c:dPt>
            <c:idx val="3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0-6F1D-43C9-B3D5-F357CB016147}"/>
              </c:ext>
            </c:extLst>
          </c:dPt>
          <c:dPt>
            <c:idx val="3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1-6F1D-43C9-B3D5-F357CB016147}"/>
              </c:ext>
            </c:extLst>
          </c:dPt>
          <c:dPt>
            <c:idx val="3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2-6F1D-43C9-B3D5-F357CB016147}"/>
              </c:ext>
            </c:extLst>
          </c:dPt>
          <c:dPt>
            <c:idx val="3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3-6F1D-43C9-B3D5-F357CB016147}"/>
              </c:ext>
            </c:extLst>
          </c:dPt>
          <c:dPt>
            <c:idx val="3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4-6F1D-43C9-B3D5-F357CB016147}"/>
              </c:ext>
            </c:extLst>
          </c:dPt>
          <c:dPt>
            <c:idx val="3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5-6F1D-43C9-B3D5-F357CB016147}"/>
              </c:ext>
            </c:extLst>
          </c:dPt>
          <c:dPt>
            <c:idx val="3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6-6F1D-43C9-B3D5-F357CB016147}"/>
              </c:ext>
            </c:extLst>
          </c:dPt>
          <c:dPt>
            <c:idx val="3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7-6F1D-43C9-B3D5-F357CB016147}"/>
              </c:ext>
            </c:extLst>
          </c:dPt>
          <c:dPt>
            <c:idx val="3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8-6F1D-43C9-B3D5-F357CB016147}"/>
              </c:ext>
            </c:extLst>
          </c:dPt>
          <c:dPt>
            <c:idx val="4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9-6F1D-43C9-B3D5-F357CB016147}"/>
              </c:ext>
            </c:extLst>
          </c:dPt>
          <c:dPt>
            <c:idx val="4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A-6F1D-43C9-B3D5-F357CB016147}"/>
              </c:ext>
            </c:extLst>
          </c:dPt>
          <c:dPt>
            <c:idx val="4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B-6F1D-43C9-B3D5-F357CB016147}"/>
              </c:ext>
            </c:extLst>
          </c:dPt>
          <c:dPt>
            <c:idx val="4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C-6F1D-43C9-B3D5-F357CB016147}"/>
              </c:ext>
            </c:extLst>
          </c:dPt>
          <c:dPt>
            <c:idx val="4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D-6F1D-43C9-B3D5-F357CB016147}"/>
              </c:ext>
            </c:extLst>
          </c:dPt>
          <c:dPt>
            <c:idx val="4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E-6F1D-43C9-B3D5-F357CB016147}"/>
              </c:ext>
            </c:extLst>
          </c:dPt>
          <c:dPt>
            <c:idx val="4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F-6F1D-43C9-B3D5-F357CB016147}"/>
              </c:ext>
            </c:extLst>
          </c:dPt>
          <c:dPt>
            <c:idx val="4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0-6F1D-43C9-B3D5-F357CB016147}"/>
              </c:ext>
            </c:extLst>
          </c:dPt>
          <c:dPt>
            <c:idx val="4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1-6F1D-43C9-B3D5-F357CB016147}"/>
              </c:ext>
            </c:extLst>
          </c:dPt>
          <c:dPt>
            <c:idx val="4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2-6F1D-43C9-B3D5-F357CB016147}"/>
              </c:ext>
            </c:extLst>
          </c:dPt>
          <c:dPt>
            <c:idx val="5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3-6F1D-43C9-B3D5-F357CB016147}"/>
              </c:ext>
            </c:extLst>
          </c:dPt>
          <c:dPt>
            <c:idx val="5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4-6F1D-43C9-B3D5-F357CB016147}"/>
              </c:ext>
            </c:extLst>
          </c:dPt>
          <c:dPt>
            <c:idx val="5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5-6F1D-43C9-B3D5-F357CB016147}"/>
              </c:ext>
            </c:extLst>
          </c:dPt>
          <c:dPt>
            <c:idx val="5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6-6F1D-43C9-B3D5-F357CB016147}"/>
              </c:ext>
            </c:extLst>
          </c:dPt>
          <c:dPt>
            <c:idx val="5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7-6F1D-43C9-B3D5-F357CB016147}"/>
              </c:ext>
            </c:extLst>
          </c:dPt>
          <c:dPt>
            <c:idx val="5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8-6F1D-43C9-B3D5-F357CB016147}"/>
              </c:ext>
            </c:extLst>
          </c:dPt>
          <c:dPt>
            <c:idx val="5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9-6F1D-43C9-B3D5-F357CB016147}"/>
              </c:ext>
            </c:extLst>
          </c:dPt>
          <c:dPt>
            <c:idx val="5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A-6F1D-43C9-B3D5-F357CB016147}"/>
              </c:ext>
            </c:extLst>
          </c:dPt>
          <c:dPt>
            <c:idx val="5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B-6F1D-43C9-B3D5-F357CB016147}"/>
              </c:ext>
            </c:extLst>
          </c:dPt>
          <c:dPt>
            <c:idx val="5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C-6F1D-43C9-B3D5-F357CB016147}"/>
              </c:ext>
            </c:extLst>
          </c:dPt>
          <c:dPt>
            <c:idx val="6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D-6F1D-43C9-B3D5-F357CB016147}"/>
              </c:ext>
            </c:extLst>
          </c:dPt>
          <c:dPt>
            <c:idx val="6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E-6F1D-43C9-B3D5-F357CB016147}"/>
              </c:ext>
            </c:extLst>
          </c:dPt>
          <c:dPt>
            <c:idx val="6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F-6F1D-43C9-B3D5-F357CB016147}"/>
              </c:ext>
            </c:extLst>
          </c:dPt>
          <c:dPt>
            <c:idx val="6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40-6F1D-43C9-B3D5-F357CB016147}"/>
              </c:ext>
            </c:extLst>
          </c:dPt>
          <c:dPt>
            <c:idx val="6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41-6F1D-43C9-B3D5-F357CB016147}"/>
              </c:ext>
            </c:extLst>
          </c:dPt>
          <c:dPt>
            <c:idx val="6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42-6F1D-43C9-B3D5-F357CB016147}"/>
              </c:ext>
            </c:extLst>
          </c:dPt>
          <c:dPt>
            <c:idx val="6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43-6F1D-43C9-B3D5-F357CB016147}"/>
              </c:ext>
            </c:extLst>
          </c:dPt>
          <c:dPt>
            <c:idx val="6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44-6F1D-43C9-B3D5-F357CB016147}"/>
              </c:ext>
            </c:extLst>
          </c:dPt>
          <c:dPt>
            <c:idx val="6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45-6F1D-43C9-B3D5-F357CB016147}"/>
              </c:ext>
            </c:extLst>
          </c:dPt>
          <c:dPt>
            <c:idx val="6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46-6F1D-43C9-B3D5-F357CB016147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'GRÁF. SAT. MÁSTER'!$G$315:$G$402</c:f>
              <c:strCache>
                <c:ptCount val="88"/>
                <c:pt idx="0">
                  <c:v>UAM</c:v>
                </c:pt>
                <c:pt idx="1">
                  <c:v>Máster Universitario en Intervención Psicosocial y Comunitaria</c:v>
                </c:pt>
                <c:pt idx="2">
                  <c:v>Máster Universitario en Estudios Literarios y Culturales Británicos y de los Países de Habla Inglesa. Literatura, Cultura, Comunicación y Traducción.</c:v>
                </c:pt>
                <c:pt idx="3">
                  <c:v>Máster Erasmus Mundus en Química Teórica y Modelización Computacional</c:v>
                </c:pt>
                <c:pt idx="4">
                  <c:v>Máster Erasmus Mundus en Estudios del Sur de Europa</c:v>
                </c:pt>
                <c:pt idx="5">
                  <c:v>Máster en Traducción Audiovisual y Localización</c:v>
                </c:pt>
                <c:pt idx="6">
                  <c:v>Máster en Tecnologías de la Información y Comunicación en Educación y Formación (2022)</c:v>
                </c:pt>
                <c:pt idx="7">
                  <c:v>Máster en Relaciones Internacionales y Estudios Africanos (2018)</c:v>
                </c:pt>
                <c:pt idx="8">
                  <c:v>Máster en Química Orgánica (2019)</c:v>
                </c:pt>
                <c:pt idx="9">
                  <c:v>Máster en Química Aplicada (2016)</c:v>
                </c:pt>
                <c:pt idx="10">
                  <c:v>Máster en Psicología General Sanitaria (2017)</c:v>
                </c:pt>
                <c:pt idx="11">
                  <c:v>Máster en Psicología de la Educación</c:v>
                </c:pt>
                <c:pt idx="12">
                  <c:v>Máster en Pensamiento Español e Iberoamericano</c:v>
                </c:pt>
                <c:pt idx="13">
                  <c:v>Máster en Nuevos Alimentos</c:v>
                </c:pt>
                <c:pt idx="14">
                  <c:v>Máster en Microbiología</c:v>
                </c:pt>
                <c:pt idx="15">
                  <c:v>Máster en Metodología de las Ciencias del Comportamiento y de la Salud (2023)</c:v>
                </c:pt>
                <c:pt idx="16">
                  <c:v>Máster en Metodología de las Ciencias del Comportamiento y de la Salud</c:v>
                </c:pt>
                <c:pt idx="17">
                  <c:v>Máster en Materiales Avanzados, Nanotecnología y Fotónica</c:v>
                </c:pt>
                <c:pt idx="18">
                  <c:v>Máster en Matemáticas y Aplicaciones (2016)</c:v>
                </c:pt>
                <c:pt idx="19">
                  <c:v>Máster en Literaturas Hispánicas  Arte, Historia y Sociedad</c:v>
                </c:pt>
                <c:pt idx="20">
                  <c:v>Máster en Lingüística Aplicada al Inglés</c:v>
                </c:pt>
                <c:pt idx="21">
                  <c:v>Máster en Lengua Española. Investigación y Prácticas Profesionales (2010)</c:v>
                </c:pt>
                <c:pt idx="22">
                  <c:v>Máster en Investigación Farmacológica (2018)</c:v>
                </c:pt>
                <c:pt idx="23">
                  <c:v>Máster en Investigación e Innovación en Pedagogía de la Música</c:v>
                </c:pt>
                <c:pt idx="24">
                  <c:v>Máster en Investigación e Innovación en Inteligencia Computacional y Sistemas Interactivos</c:v>
                </c:pt>
                <c:pt idx="25">
                  <c:v>Máster en Innovación en Didácticas Específicas</c:v>
                </c:pt>
                <c:pt idx="26">
                  <c:v>Máster en Ingeniería Informática</c:v>
                </c:pt>
                <c:pt idx="27">
                  <c:v>Máster en Ingeniería de Telecomunicación</c:v>
                </c:pt>
                <c:pt idx="28">
                  <c:v>Máster en Historia Moderna  "Monarquía de España" Ss XVI-XVIII</c:v>
                </c:pt>
                <c:pt idx="29">
                  <c:v>Máster en Historia del Arte de la Edad Moderna  Tradición Clásica y Mundo Globalizado</c:v>
                </c:pt>
                <c:pt idx="30">
                  <c:v>Máster en Historia del Arte Contemporáneo y Cultura Visual (2023)</c:v>
                </c:pt>
                <c:pt idx="31">
                  <c:v>Máster en Historia Contemporánea (2023)</c:v>
                </c:pt>
                <c:pt idx="32">
                  <c:v>Máster en Gestión Residuos y Aguas Residuales para la Recuperación de Recursos</c:v>
                </c:pt>
                <c:pt idx="33">
                  <c:v>Máster en Genética y Biología Celular</c:v>
                </c:pt>
                <c:pt idx="34">
                  <c:v>Máster en Formación de Profesorado en Educación Secundaria Obligatoria y Bachillerato. Orientación Educativa (2013)</c:v>
                </c:pt>
                <c:pt idx="35">
                  <c:v>Máster en Formación de Profesorado en Educación Secundaria Obligatoria y Bachillerato. Música</c:v>
                </c:pt>
                <c:pt idx="36">
                  <c:v>Máster en Formación de Profesorado en Educación Secundaria Obligatoria y Bachillerato. Matemáticas</c:v>
                </c:pt>
                <c:pt idx="37">
                  <c:v>Máster en Formación de Profesorado en Educación Secundaria Obligatoria y Bachillerato. Lengua Castellana y Literatura</c:v>
                </c:pt>
                <c:pt idx="38">
                  <c:v>Máster en Formación de Profesorado en Educación Secundaria Obligatoria y Bachillerato. Inglés</c:v>
                </c:pt>
                <c:pt idx="39">
                  <c:v>Máster en Formación de Profesorado en Educación Secundaria Obligatoria y Bachillerato. Griego y Latín</c:v>
                </c:pt>
                <c:pt idx="40">
                  <c:v>Máster en Formación de Profesorado en Educación Secundaria Obligatoria y Bachillerato. Geografía e Historia</c:v>
                </c:pt>
                <c:pt idx="41">
                  <c:v>Máster en Formación de Profesorado en Educación Secundaria Obligatoria y Bachillerato. Francés</c:v>
                </c:pt>
                <c:pt idx="42">
                  <c:v>Máster en Formación de Profesorado en Educación Secundaria Obligatoria y Bachillerato. Física y Química</c:v>
                </c:pt>
                <c:pt idx="43">
                  <c:v>Máster en Formación de Profesorado en Educación Secundaria Obligatoria y Bachillerato. Filosofía</c:v>
                </c:pt>
                <c:pt idx="44">
                  <c:v>Máster en Formación de Profesorado en Educación Secundaria Obligatoria y Bachillerato. Educación Física</c:v>
                </c:pt>
                <c:pt idx="45">
                  <c:v>Máster en Formación de Profesorado en Educación Secundaria Obligatoria y Bachillerato. Dibujo</c:v>
                </c:pt>
                <c:pt idx="46">
                  <c:v>Máster en Formación de Profesorado en Educación Secundaria Obligatoria y Bachillerato. Biología y Geología</c:v>
                </c:pt>
                <c:pt idx="47">
                  <c:v>Máster en Formación de Profesorado en Educación Secundaria Obligatoria y Bachillerato. Administración de Empresas y Economía</c:v>
                </c:pt>
                <c:pt idx="48">
                  <c:v>Máster en Fisioterapia Respiratoria y Cardiaca</c:v>
                </c:pt>
                <c:pt idx="49">
                  <c:v>Máster en Fisioterapia del Sistema Musculoesquelético</c:v>
                </c:pt>
                <c:pt idx="50">
                  <c:v>Máster en Física Teórica (2020)</c:v>
                </c:pt>
                <c:pt idx="51">
                  <c:v>Máster en Física de la Materia Condensada y de los Sistemas Biológicos</c:v>
                </c:pt>
                <c:pt idx="52">
                  <c:v>Máster en Filosofía de la Historia  Democracia y Orden Mundial (2010)</c:v>
                </c:pt>
                <c:pt idx="53">
                  <c:v>Máster en Estudios Internacionales Francófonos</c:v>
                </c:pt>
                <c:pt idx="54">
                  <c:v>Máster en Estudios Interdisciplinares de Género</c:v>
                </c:pt>
                <c:pt idx="55">
                  <c:v>Máster en Estudios de Asia Oriental</c:v>
                </c:pt>
                <c:pt idx="56">
                  <c:v>Máster en Estudios Artísticos, Literarios y de la Cultura (2021)</c:v>
                </c:pt>
                <c:pt idx="57">
                  <c:v>Máster en Especialización en el Desarrollo Comunicativo y Lingüístico en la Etapa de 0 A 6 Años</c:v>
                </c:pt>
                <c:pt idx="58">
                  <c:v>Máster en Epidemiología</c:v>
                </c:pt>
                <c:pt idx="59">
                  <c:v>Máster en Energías y Combustibles para el Futuro (2021)</c:v>
                </c:pt>
                <c:pt idx="60">
                  <c:v>Máster en Electroquímica. Ciencia y Tecnología (2022)</c:v>
                </c:pt>
                <c:pt idx="61">
                  <c:v>Máster en El Mundo Ibérico Medieval  Hispania, al-Andalus y Sefarad</c:v>
                </c:pt>
                <c:pt idx="62">
                  <c:v>Máster en Educación para la Justicia Social</c:v>
                </c:pt>
                <c:pt idx="63">
                  <c:v>Máster en Dirección de Recursos Humanos (2010)</c:v>
                </c:pt>
                <c:pt idx="64">
                  <c:v>Máster en Dirección de Marketing</c:v>
                </c:pt>
                <c:pt idx="65">
                  <c:v>Máster en Desarrollo Económico y Políticas Públicas (2015)</c:v>
                </c:pt>
                <c:pt idx="66">
                  <c:v>Máster en Democracia y Gobierno (2018)</c:v>
                </c:pt>
                <c:pt idx="67">
                  <c:v>Máster en Cuidados Avanzados del Paciente en Anestesia, Reanimación y Tratamiento del Dolor</c:v>
                </c:pt>
                <c:pt idx="68">
                  <c:v>Máster en Crítica y Argumentación Filosófica</c:v>
                </c:pt>
                <c:pt idx="69">
                  <c:v>Máster en Contabilidad, Auditoría y sus efectos en los Mercados de Capitales</c:v>
                </c:pt>
                <c:pt idx="70">
                  <c:v>Máster en Ciencia de Datos</c:v>
                </c:pt>
                <c:pt idx="71">
                  <c:v>Máster en Calidad y Mejora de la Educación (2018)</c:v>
                </c:pt>
                <c:pt idx="72">
                  <c:v>Máster en Biomoléculas y Dinámica Celular</c:v>
                </c:pt>
                <c:pt idx="73">
                  <c:v>Máster en Biomedicina Molecular (2021)</c:v>
                </c:pt>
                <c:pt idx="74">
                  <c:v>Máster en Bioinformática y Biología Computacional</c:v>
                </c:pt>
                <c:pt idx="75">
                  <c:v>Máster en Biodiversidad (2022)</c:v>
                </c:pt>
                <c:pt idx="76">
                  <c:v>Máster en Arteterapia y Educación Artística para la Inclusión Social (2022)</c:v>
                </c:pt>
                <c:pt idx="77">
                  <c:v>Máster en Arqueología y Patrimonio</c:v>
                </c:pt>
                <c:pt idx="78">
                  <c:v>Máster en Aprendizaje Profundo para el Tratamiento de Señales de Audio y Video Deep Learning for Audio and Video Signal Processing</c:v>
                </c:pt>
                <c:pt idx="79">
                  <c:v>Máster en Antropología Física  Evolución y Biodiversidad Humanas (2014)</c:v>
                </c:pt>
                <c:pt idx="80">
                  <c:v>Máster en Antropología de Orientación Pública (2023)</c:v>
                </c:pt>
                <c:pt idx="81">
                  <c:v>Máster en Análisis Económico Cuantitativo</c:v>
                </c:pt>
                <c:pt idx="82">
                  <c:v>Máster en Administración de Empresas(MBA)</c:v>
                </c:pt>
                <c:pt idx="83">
                  <c:v>Máster en Actividades Físicas y Deportivas para la Inclusión Social de Personas con Discapacidad</c:v>
                </c:pt>
                <c:pt idx="84">
                  <c:v>Máster en Acceso a la Profesión de Abogado (2017)</c:v>
                </c:pt>
                <c:pt idx="85">
                  <c:v>Máster en Acceso a la Abogacía y a la Procura</c:v>
                </c:pt>
                <c:pt idx="86">
                  <c:v>Doble Máster en Formación de Profesorado de Educación Secundaria Obligatoria y Bachillerato (Especialidad en Francés) y Estudios Internacionales Francófonos</c:v>
                </c:pt>
                <c:pt idx="87">
                  <c:v>Doble Máster en Acceso a la Abogacía y a la Procura e Investigación Jurídica</c:v>
                </c:pt>
              </c:strCache>
            </c:strRef>
          </c:cat>
          <c:val>
            <c:numRef>
              <c:f>'GRÁF. SAT. MÁSTER'!$H$315:$H$402</c:f>
              <c:numCache>
                <c:formatCode>0.00</c:formatCode>
                <c:ptCount val="88"/>
                <c:pt idx="0">
                  <c:v>3.55</c:v>
                </c:pt>
                <c:pt idx="1">
                  <c:v>3.625</c:v>
                </c:pt>
                <c:pt idx="2">
                  <c:v>3.1111111111111112</c:v>
                </c:pt>
                <c:pt idx="6">
                  <c:v>4</c:v>
                </c:pt>
                <c:pt idx="11">
                  <c:v>4</c:v>
                </c:pt>
                <c:pt idx="12">
                  <c:v>4.6111111111111107</c:v>
                </c:pt>
                <c:pt idx="13">
                  <c:v>4</c:v>
                </c:pt>
                <c:pt idx="14">
                  <c:v>2.2000000000000002</c:v>
                </c:pt>
                <c:pt idx="18">
                  <c:v>3.5</c:v>
                </c:pt>
                <c:pt idx="21">
                  <c:v>3.8</c:v>
                </c:pt>
                <c:pt idx="23">
                  <c:v>4.0999999999999996</c:v>
                </c:pt>
                <c:pt idx="26">
                  <c:v>3.2</c:v>
                </c:pt>
                <c:pt idx="27">
                  <c:v>3.4</c:v>
                </c:pt>
                <c:pt idx="31">
                  <c:v>3.2727272727272729</c:v>
                </c:pt>
                <c:pt idx="32">
                  <c:v>4.2857142857142856</c:v>
                </c:pt>
                <c:pt idx="34">
                  <c:v>3.4</c:v>
                </c:pt>
                <c:pt idx="35">
                  <c:v>2.8571428571428572</c:v>
                </c:pt>
                <c:pt idx="36">
                  <c:v>3.4285714285714284</c:v>
                </c:pt>
                <c:pt idx="38">
                  <c:v>3.1</c:v>
                </c:pt>
                <c:pt idx="40">
                  <c:v>2.5</c:v>
                </c:pt>
                <c:pt idx="42">
                  <c:v>3.4285714285714284</c:v>
                </c:pt>
                <c:pt idx="44">
                  <c:v>2.25</c:v>
                </c:pt>
                <c:pt idx="45">
                  <c:v>2.9333333333333331</c:v>
                </c:pt>
                <c:pt idx="46">
                  <c:v>3.7777777777777777</c:v>
                </c:pt>
                <c:pt idx="47">
                  <c:v>3.0833333333333335</c:v>
                </c:pt>
                <c:pt idx="56">
                  <c:v>3.1666666666666665</c:v>
                </c:pt>
                <c:pt idx="58">
                  <c:v>4.8571428571428568</c:v>
                </c:pt>
                <c:pt idx="61">
                  <c:v>4.2</c:v>
                </c:pt>
                <c:pt idx="62">
                  <c:v>3.2</c:v>
                </c:pt>
                <c:pt idx="63">
                  <c:v>4.2</c:v>
                </c:pt>
                <c:pt idx="64">
                  <c:v>3.25</c:v>
                </c:pt>
                <c:pt idx="65">
                  <c:v>4</c:v>
                </c:pt>
                <c:pt idx="67">
                  <c:v>4</c:v>
                </c:pt>
                <c:pt idx="69">
                  <c:v>3.9166666666666665</c:v>
                </c:pt>
                <c:pt idx="70">
                  <c:v>3.8333333333333335</c:v>
                </c:pt>
                <c:pt idx="71">
                  <c:v>3.125</c:v>
                </c:pt>
                <c:pt idx="74">
                  <c:v>2.2222222222222223</c:v>
                </c:pt>
                <c:pt idx="75">
                  <c:v>3.6666666666666665</c:v>
                </c:pt>
                <c:pt idx="77">
                  <c:v>2.75</c:v>
                </c:pt>
                <c:pt idx="81">
                  <c:v>3.1666666666666665</c:v>
                </c:pt>
                <c:pt idx="82">
                  <c:v>3.7619047619047619</c:v>
                </c:pt>
                <c:pt idx="85">
                  <c:v>2.95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47-6F1D-43C9-B3D5-F357CB01614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387009488"/>
        <c:axId val="387010664"/>
        <c:axId val="0"/>
      </c:bar3DChart>
      <c:catAx>
        <c:axId val="38700948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387010664"/>
        <c:crosses val="autoZero"/>
        <c:auto val="1"/>
        <c:lblAlgn val="ctr"/>
        <c:lblOffset val="100"/>
        <c:noMultiLvlLbl val="0"/>
      </c:catAx>
      <c:valAx>
        <c:axId val="387010664"/>
        <c:scaling>
          <c:orientation val="minMax"/>
          <c:max val="5"/>
          <c:min val="1"/>
        </c:scaling>
        <c:delete val="1"/>
        <c:axPos val="b"/>
        <c:numFmt formatCode="0.00" sourceLinked="1"/>
        <c:majorTickMark val="out"/>
        <c:minorTickMark val="none"/>
        <c:tickLblPos val="nextTo"/>
        <c:crossAx val="38700948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644" l="0.70000000000000062" r="0.70000000000000062" t="0.75000000000000644" header="0.30000000000000032" footer="0.30000000000000032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s-ES" sz="1600"/>
              <a:t>Satisfacción</a:t>
            </a:r>
            <a:r>
              <a:rPr lang="es-ES" sz="1600" baseline="0"/>
              <a:t> Global Dpt Filosofía</a:t>
            </a:r>
            <a:endParaRPr lang="es-ES" sz="1600"/>
          </a:p>
        </c:rich>
      </c:tx>
      <c:layout>
        <c:manualLayout>
          <c:xMode val="edge"/>
          <c:yMode val="edge"/>
          <c:x val="1.4343721629813252E-2"/>
          <c:y val="1.4897576230819463E-2"/>
        </c:manualLayout>
      </c:layout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  <c:spPr>
        <a:blipFill>
          <a:blip xmlns:r="http://schemas.openxmlformats.org/officeDocument/2006/relationships" r:embed="rId1"/>
          <a:tile tx="0" ty="0" sx="100000" sy="100000" flip="none" algn="tl"/>
        </a:blipFill>
      </c:spPr>
    </c:sideWall>
    <c:backWall>
      <c:thickness val="0"/>
      <c:spPr>
        <a:blipFill>
          <a:blip xmlns:r="http://schemas.openxmlformats.org/officeDocument/2006/relationships" r:embed="rId1"/>
          <a:tile tx="0" ty="0" sx="100000" sy="100000" flip="none" algn="tl"/>
        </a:blipFill>
      </c:spPr>
    </c:backWall>
    <c:plotArea>
      <c:layout>
        <c:manualLayout>
          <c:layoutTarget val="inner"/>
          <c:xMode val="edge"/>
          <c:yMode val="edge"/>
          <c:x val="0.47139887250793838"/>
          <c:y val="7.1150399525459415E-2"/>
          <c:w val="0.46939796355243141"/>
          <c:h val="0.9074203182380407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7030A0"/>
            </a:solidFill>
          </c:spPr>
          <c:invertIfNegative val="0"/>
          <c:dPt>
            <c:idx val="15"/>
            <c:invertIfNegative val="0"/>
            <c:bubble3D val="0"/>
            <c:spPr>
              <a:solidFill>
                <a:srgbClr val="92D050"/>
              </a:solidFill>
            </c:spPr>
            <c:extLst>
              <c:ext xmlns:c16="http://schemas.microsoft.com/office/drawing/2014/chart" uri="{C3380CC4-5D6E-409C-BE32-E72D297353CC}">
                <c16:uniqueId val="{00000001-1B44-4834-8286-A7B6F43DF4C4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 SAT. DPT (grado)'!$B$117:$B$132</c:f>
              <c:strCache>
                <c:ptCount val="16"/>
                <c:pt idx="0">
                  <c:v>Antropología Social y Pensamiento Filosófico Español</c:v>
                </c:pt>
                <c:pt idx="1">
                  <c:v>Estudios Árabes e Islámicos y Estudios Orientales</c:v>
                </c:pt>
                <c:pt idx="2">
                  <c:v>Filología Clásica</c:v>
                </c:pt>
                <c:pt idx="3">
                  <c:v>Filología Española</c:v>
                </c:pt>
                <c:pt idx="4">
                  <c:v>Filología Francesa</c:v>
                </c:pt>
                <c:pt idx="5">
                  <c:v>Filología Inglesa</c:v>
                </c:pt>
                <c:pt idx="6">
                  <c:v>Filosofía</c:v>
                </c:pt>
                <c:pt idx="7">
                  <c:v>Geografía</c:v>
                </c:pt>
                <c:pt idx="8">
                  <c:v>Historia Antigua, Historia Medieval y Paleografía y Diplomática</c:v>
                </c:pt>
                <c:pt idx="9">
                  <c:v>Historia Contemporánea</c:v>
                </c:pt>
                <c:pt idx="10">
                  <c:v>Historia Moderna</c:v>
                </c:pt>
                <c:pt idx="11">
                  <c:v>Historia y Teoría del Arte</c:v>
                </c:pt>
                <c:pt idx="12">
                  <c:v>Lingüística, Lenguas Modernas, Lógica y Filosofía de la Ciencia, y Teoría de la Literatura y Literatura Comparada</c:v>
                </c:pt>
                <c:pt idx="13">
                  <c:v>Música</c:v>
                </c:pt>
                <c:pt idx="14">
                  <c:v>Prehistoria y Arqueología</c:v>
                </c:pt>
                <c:pt idx="15">
                  <c:v>UAM</c:v>
                </c:pt>
              </c:strCache>
            </c:strRef>
          </c:cat>
          <c:val>
            <c:numRef>
              <c:f>'GRÁF SAT. DPT (grado)'!$C$117:$C$132</c:f>
              <c:numCache>
                <c:formatCode>0.00</c:formatCode>
                <c:ptCount val="16"/>
                <c:pt idx="0">
                  <c:v>4.190332326283988</c:v>
                </c:pt>
                <c:pt idx="1">
                  <c:v>4.3728813559322033</c:v>
                </c:pt>
                <c:pt idx="2">
                  <c:v>4.3257575757575761</c:v>
                </c:pt>
                <c:pt idx="3">
                  <c:v>4.1659528907922914</c:v>
                </c:pt>
                <c:pt idx="4">
                  <c:v>3.8487972508591066</c:v>
                </c:pt>
                <c:pt idx="5">
                  <c:v>4.1671826625386998</c:v>
                </c:pt>
                <c:pt idx="6">
                  <c:v>4.1528384279475983</c:v>
                </c:pt>
                <c:pt idx="7">
                  <c:v>4.2105263157894735</c:v>
                </c:pt>
                <c:pt idx="8">
                  <c:v>4.2874149659863949</c:v>
                </c:pt>
                <c:pt idx="9">
                  <c:v>4.0847826086956518</c:v>
                </c:pt>
                <c:pt idx="10">
                  <c:v>3.553435114503817</c:v>
                </c:pt>
                <c:pt idx="11">
                  <c:v>4.3068181818181817</c:v>
                </c:pt>
                <c:pt idx="12">
                  <c:v>4.1499482936918302</c:v>
                </c:pt>
                <c:pt idx="13">
                  <c:v>3.9961089494163424</c:v>
                </c:pt>
                <c:pt idx="14">
                  <c:v>4.1842948717948714</c:v>
                </c:pt>
                <c:pt idx="15">
                  <c:v>4.1399999999999997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B44-4834-8286-A7B6F43DF4C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387013408"/>
        <c:axId val="387011056"/>
        <c:axId val="0"/>
      </c:bar3DChart>
      <c:catAx>
        <c:axId val="38701340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crossAx val="387011056"/>
        <c:crosses val="autoZero"/>
        <c:auto val="1"/>
        <c:lblAlgn val="ctr"/>
        <c:lblOffset val="100"/>
        <c:noMultiLvlLbl val="0"/>
      </c:catAx>
      <c:valAx>
        <c:axId val="387011056"/>
        <c:scaling>
          <c:orientation val="minMax"/>
        </c:scaling>
        <c:delete val="1"/>
        <c:axPos val="t"/>
        <c:numFmt formatCode="0.00" sourceLinked="1"/>
        <c:majorTickMark val="out"/>
        <c:minorTickMark val="none"/>
        <c:tickLblPos val="none"/>
        <c:crossAx val="38701340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522" l="0.70000000000000062" r="0.70000000000000062" t="0.75000000000000522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s-ES" sz="1600"/>
              <a:t>Satisfacción</a:t>
            </a:r>
            <a:r>
              <a:rPr lang="es-ES" sz="1600" baseline="0"/>
              <a:t> Global Dpt Derecho</a:t>
            </a:r>
            <a:endParaRPr lang="es-ES" sz="1600"/>
          </a:p>
        </c:rich>
      </c:tx>
      <c:layout>
        <c:manualLayout>
          <c:xMode val="edge"/>
          <c:yMode val="edge"/>
          <c:x val="1.8666359122923703E-2"/>
          <c:y val="1.4897576230819463E-2"/>
        </c:manualLayout>
      </c:layout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  <c:spPr>
        <a:blipFill>
          <a:blip xmlns:r="http://schemas.openxmlformats.org/officeDocument/2006/relationships" r:embed="rId1"/>
          <a:tile tx="0" ty="0" sx="100000" sy="100000" flip="none" algn="tl"/>
        </a:blipFill>
      </c:spPr>
    </c:sideWall>
    <c:backWall>
      <c:thickness val="0"/>
      <c:spPr>
        <a:blipFill>
          <a:blip xmlns:r="http://schemas.openxmlformats.org/officeDocument/2006/relationships" r:embed="rId1"/>
          <a:tile tx="0" ty="0" sx="100000" sy="100000" flip="none" algn="tl"/>
        </a:blipFill>
      </c:spPr>
    </c:backWall>
    <c:plotArea>
      <c:layout>
        <c:manualLayout>
          <c:layoutTarget val="inner"/>
          <c:xMode val="edge"/>
          <c:yMode val="edge"/>
          <c:x val="0.49083537466104982"/>
          <c:y val="0.17694574951624195"/>
          <c:w val="0.377371800198811"/>
          <c:h val="0.74385163525778286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7030A0"/>
            </a:solidFill>
          </c:spPr>
          <c:invertIfNegative val="0"/>
          <c:dPt>
            <c:idx val="3"/>
            <c:invertIfNegative val="0"/>
            <c:bubble3D val="0"/>
            <c:spPr>
              <a:solidFill>
                <a:srgbClr val="92D050"/>
              </a:solidFill>
            </c:spPr>
            <c:extLst>
              <c:ext xmlns:c16="http://schemas.microsoft.com/office/drawing/2014/chart" uri="{C3380CC4-5D6E-409C-BE32-E72D297353CC}">
                <c16:uniqueId val="{00000001-DDA2-4CEC-A796-4CA8D2E7B6F5}"/>
              </c:ext>
            </c:extLst>
          </c:dPt>
          <c:dLbls>
            <c:dLbl>
              <c:idx val="0"/>
              <c:layout>
                <c:manualLayout>
                  <c:x val="2.4112525117213571E-2"/>
                  <c:y val="2.48756218905472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DA2-4CEC-A796-4CA8D2E7B6F5}"/>
                </c:ext>
              </c:extLst>
            </c:dLbl>
            <c:dLbl>
              <c:idx val="1"/>
              <c:layout>
                <c:manualLayout>
                  <c:x val="2.4112525117213665E-2"/>
                  <c:y val="2.48756218905472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DA2-4CEC-A796-4CA8D2E7B6F5}"/>
                </c:ext>
              </c:extLst>
            </c:dLbl>
            <c:dLbl>
              <c:idx val="2"/>
              <c:layout>
                <c:manualLayout>
                  <c:x val="2.1433355659745711E-2"/>
                  <c:y val="4.975124378109452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DA2-4CEC-A796-4CA8D2E7B6F5}"/>
                </c:ext>
              </c:extLst>
            </c:dLbl>
            <c:dLbl>
              <c:idx val="3"/>
              <c:layout>
                <c:manualLayout>
                  <c:x val="2.1433355659745818E-2"/>
                  <c:y val="7.46268656716418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DA2-4CEC-A796-4CA8D2E7B6F5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 SAT. DPT (grado)'!$B$134:$B$137</c:f>
              <c:strCache>
                <c:ptCount val="4"/>
                <c:pt idx="0">
                  <c:v>Ciencia Política y Relaciones Internacionales</c:v>
                </c:pt>
                <c:pt idx="1">
                  <c:v>Derecho Privado, Social y Económico</c:v>
                </c:pt>
                <c:pt idx="2">
                  <c:v>Derecho Público y Filosofía Jurídica</c:v>
                </c:pt>
                <c:pt idx="3">
                  <c:v>UAM</c:v>
                </c:pt>
              </c:strCache>
            </c:strRef>
          </c:cat>
          <c:val>
            <c:numRef>
              <c:f>'GRÁF SAT. DPT (grado)'!$C$134:$C$137</c:f>
              <c:numCache>
                <c:formatCode>0.00</c:formatCode>
                <c:ptCount val="4"/>
                <c:pt idx="0">
                  <c:v>3.8870392390011892</c:v>
                </c:pt>
                <c:pt idx="1">
                  <c:v>4.0323637853338798</c:v>
                </c:pt>
                <c:pt idx="2">
                  <c:v>3.9943074003795065</c:v>
                </c:pt>
                <c:pt idx="3">
                  <c:v>4.1399999999999997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DA2-4CEC-A796-4CA8D2E7B6F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387014192"/>
        <c:axId val="387008704"/>
        <c:axId val="0"/>
      </c:bar3DChart>
      <c:catAx>
        <c:axId val="38701419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crossAx val="387008704"/>
        <c:crosses val="autoZero"/>
        <c:auto val="1"/>
        <c:lblAlgn val="ctr"/>
        <c:lblOffset val="100"/>
        <c:noMultiLvlLbl val="0"/>
      </c:catAx>
      <c:valAx>
        <c:axId val="387008704"/>
        <c:scaling>
          <c:orientation val="minMax"/>
        </c:scaling>
        <c:delete val="1"/>
        <c:axPos val="t"/>
        <c:numFmt formatCode="0.00" sourceLinked="1"/>
        <c:majorTickMark val="out"/>
        <c:minorTickMark val="none"/>
        <c:tickLblPos val="none"/>
        <c:crossAx val="38701419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544" l="0.70000000000000062" r="0.70000000000000062" t="0.75000000000000544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s-ES" sz="1600"/>
              <a:t>Satisfacción</a:t>
            </a:r>
            <a:r>
              <a:rPr lang="es-ES" sz="1600" baseline="0"/>
              <a:t> Global Dpt Psicología</a:t>
            </a:r>
            <a:endParaRPr lang="es-ES" sz="1600"/>
          </a:p>
        </c:rich>
      </c:tx>
      <c:layout>
        <c:manualLayout>
          <c:xMode val="edge"/>
          <c:yMode val="edge"/>
          <c:x val="1.1436968582519986E-2"/>
          <c:y val="1.6494841790222845E-2"/>
        </c:manualLayout>
      </c:layout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  <c:spPr>
        <a:blipFill>
          <a:blip xmlns:r="http://schemas.openxmlformats.org/officeDocument/2006/relationships" r:embed="rId1"/>
          <a:tile tx="0" ty="0" sx="100000" sy="100000" flip="none" algn="tl"/>
        </a:blipFill>
      </c:spPr>
    </c:sideWall>
    <c:backWall>
      <c:thickness val="0"/>
      <c:spPr>
        <a:blipFill>
          <a:blip xmlns:r="http://schemas.openxmlformats.org/officeDocument/2006/relationships" r:embed="rId1"/>
          <a:tile tx="0" ty="0" sx="100000" sy="100000" flip="none" algn="tl"/>
        </a:blipFill>
      </c:spPr>
    </c:backWall>
    <c:plotArea>
      <c:layout>
        <c:manualLayout>
          <c:layoutTarget val="inner"/>
          <c:xMode val="edge"/>
          <c:yMode val="edge"/>
          <c:x val="0.44875595421929559"/>
          <c:y val="0.10958913405786254"/>
          <c:w val="0.48166804126433788"/>
          <c:h val="0.88714150274941872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7030A0"/>
            </a:solidFill>
          </c:spPr>
          <c:invertIfNegative val="0"/>
          <c:dPt>
            <c:idx val="4"/>
            <c:invertIfNegative val="0"/>
            <c:bubble3D val="0"/>
            <c:spPr>
              <a:solidFill>
                <a:srgbClr val="92D050"/>
              </a:solidFill>
            </c:spPr>
            <c:extLst>
              <c:ext xmlns:c16="http://schemas.microsoft.com/office/drawing/2014/chart" uri="{C3380CC4-5D6E-409C-BE32-E72D297353CC}">
                <c16:uniqueId val="{00000001-5B0B-4214-98E2-5B1EE4A89E45}"/>
              </c:ext>
            </c:extLst>
          </c:dPt>
          <c:dLbls>
            <c:dLbl>
              <c:idx val="0"/>
              <c:layout>
                <c:manualLayout>
                  <c:x val="1.8970189701897289E-2"/>
                  <c:y val="-2.525252525252548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B0B-4214-98E2-5B1EE4A89E45}"/>
                </c:ext>
              </c:extLst>
            </c:dLbl>
            <c:dLbl>
              <c:idx val="1"/>
              <c:layout>
                <c:manualLayout>
                  <c:x val="2.168021680216805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B0B-4214-98E2-5B1EE4A89E45}"/>
                </c:ext>
              </c:extLst>
            </c:dLbl>
            <c:dLbl>
              <c:idx val="2"/>
              <c:layout>
                <c:manualLayout>
                  <c:x val="2.1680216802168056E-2"/>
                  <c:y val="5.050505050505047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B0B-4214-98E2-5B1EE4A89E45}"/>
                </c:ext>
              </c:extLst>
            </c:dLbl>
            <c:dLbl>
              <c:idx val="3"/>
              <c:layout>
                <c:manualLayout>
                  <c:x val="2.168021680216805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B0B-4214-98E2-5B1EE4A89E45}"/>
                </c:ext>
              </c:extLst>
            </c:dLbl>
            <c:dLbl>
              <c:idx val="4"/>
              <c:layout>
                <c:manualLayout>
                  <c:x val="2.168021680216805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B0B-4214-98E2-5B1EE4A89E45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 SAT. DPT (grado)'!$B$139:$B$143</c:f>
              <c:strCache>
                <c:ptCount val="5"/>
                <c:pt idx="0">
                  <c:v>Psicología Básica</c:v>
                </c:pt>
                <c:pt idx="1">
                  <c:v>Psicología Biológica y de la Salud</c:v>
                </c:pt>
                <c:pt idx="2">
                  <c:v>Psicología Evolutiva y de la Educación</c:v>
                </c:pt>
                <c:pt idx="3">
                  <c:v>Psicología Social y Metodología</c:v>
                </c:pt>
                <c:pt idx="4">
                  <c:v>UAM</c:v>
                </c:pt>
              </c:strCache>
            </c:strRef>
          </c:cat>
          <c:val>
            <c:numRef>
              <c:f>'GRÁF SAT. DPT (grado)'!$C$139:$C$143</c:f>
              <c:numCache>
                <c:formatCode>0.00</c:formatCode>
                <c:ptCount val="5"/>
                <c:pt idx="0">
                  <c:v>4.2556750298685779</c:v>
                </c:pt>
                <c:pt idx="1">
                  <c:v>4.5104456824512535</c:v>
                </c:pt>
                <c:pt idx="2">
                  <c:v>4.0509641873278239</c:v>
                </c:pt>
                <c:pt idx="3">
                  <c:v>4.3284169124877092</c:v>
                </c:pt>
                <c:pt idx="4">
                  <c:v>4.1399999999999997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B0B-4214-98E2-5B1EE4A89E4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387015760"/>
        <c:axId val="387011840"/>
        <c:axId val="0"/>
      </c:bar3DChart>
      <c:catAx>
        <c:axId val="38701576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crossAx val="387011840"/>
        <c:crosses val="autoZero"/>
        <c:auto val="1"/>
        <c:lblAlgn val="ctr"/>
        <c:lblOffset val="100"/>
        <c:noMultiLvlLbl val="0"/>
      </c:catAx>
      <c:valAx>
        <c:axId val="387011840"/>
        <c:scaling>
          <c:orientation val="minMax"/>
        </c:scaling>
        <c:delete val="1"/>
        <c:axPos val="t"/>
        <c:numFmt formatCode="0.00" sourceLinked="1"/>
        <c:majorTickMark val="out"/>
        <c:minorTickMark val="none"/>
        <c:tickLblPos val="none"/>
        <c:crossAx val="38701576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566" l="0.70000000000000062" r="0.70000000000000062" t="0.7500000000000056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4.xml"/><Relationship Id="rId3" Type="http://schemas.openxmlformats.org/officeDocument/2006/relationships/chart" Target="../charts/chart9.xml"/><Relationship Id="rId7" Type="http://schemas.openxmlformats.org/officeDocument/2006/relationships/chart" Target="../charts/chart13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6" Type="http://schemas.openxmlformats.org/officeDocument/2006/relationships/chart" Target="../charts/chart12.xml"/><Relationship Id="rId5" Type="http://schemas.openxmlformats.org/officeDocument/2006/relationships/chart" Target="../charts/chart11.xml"/><Relationship Id="rId4" Type="http://schemas.openxmlformats.org/officeDocument/2006/relationships/chart" Target="../charts/chart10.xml"/><Relationship Id="rId9" Type="http://schemas.openxmlformats.org/officeDocument/2006/relationships/chart" Target="../charts/chart15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3.xml"/><Relationship Id="rId3" Type="http://schemas.openxmlformats.org/officeDocument/2006/relationships/chart" Target="../charts/chart18.xml"/><Relationship Id="rId7" Type="http://schemas.openxmlformats.org/officeDocument/2006/relationships/chart" Target="../charts/chart22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Relationship Id="rId6" Type="http://schemas.openxmlformats.org/officeDocument/2006/relationships/chart" Target="../charts/chart21.xml"/><Relationship Id="rId5" Type="http://schemas.openxmlformats.org/officeDocument/2006/relationships/chart" Target="../charts/chart20.xml"/><Relationship Id="rId4" Type="http://schemas.openxmlformats.org/officeDocument/2006/relationships/chart" Target="../charts/chart19.xml"/><Relationship Id="rId9" Type="http://schemas.openxmlformats.org/officeDocument/2006/relationships/chart" Target="../charts/chart2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66676</xdr:colOff>
      <xdr:row>6</xdr:row>
      <xdr:rowOff>142875</xdr:rowOff>
    </xdr:from>
    <xdr:to>
      <xdr:col>12</xdr:col>
      <xdr:colOff>476250</xdr:colOff>
      <xdr:row>87</xdr:row>
      <xdr:rowOff>57150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B29DA2BE-A413-47D7-8CC2-BEB294C879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66676</xdr:colOff>
      <xdr:row>87</xdr:row>
      <xdr:rowOff>180975</xdr:rowOff>
    </xdr:from>
    <xdr:to>
      <xdr:col>12</xdr:col>
      <xdr:colOff>619125</xdr:colOff>
      <xdr:row>166</xdr:row>
      <xdr:rowOff>123825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7D1CC6B4-45F4-4F4C-A4BB-774E97C6C9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66676</xdr:colOff>
      <xdr:row>167</xdr:row>
      <xdr:rowOff>66675</xdr:rowOff>
    </xdr:from>
    <xdr:to>
      <xdr:col>12</xdr:col>
      <xdr:colOff>495300</xdr:colOff>
      <xdr:row>247</xdr:row>
      <xdr:rowOff>161925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9E307F10-86F4-4E28-9359-9D68EC7B4A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161925</xdr:colOff>
      <xdr:row>1</xdr:row>
      <xdr:rowOff>63500</xdr:rowOff>
    </xdr:from>
    <xdr:to>
      <xdr:col>7</xdr:col>
      <xdr:colOff>466724</xdr:colOff>
      <xdr:row>6</xdr:row>
      <xdr:rowOff>114300</xdr:rowOff>
    </xdr:to>
    <xdr:sp macro="" textlink="">
      <xdr:nvSpPr>
        <xdr:cNvPr id="5" name="4 CuadroTexto">
          <a:extLst>
            <a:ext uri="{FF2B5EF4-FFF2-40B4-BE49-F238E27FC236}">
              <a16:creationId xmlns:a16="http://schemas.microsoft.com/office/drawing/2014/main" id="{1839C5CE-3C75-42DF-AA76-D1A69976CDC7}"/>
            </a:ext>
          </a:extLst>
        </xdr:cNvPr>
        <xdr:cNvSpPr txBox="1"/>
      </xdr:nvSpPr>
      <xdr:spPr>
        <a:xfrm>
          <a:off x="161925" y="301625"/>
          <a:ext cx="5638799" cy="1003300"/>
        </a:xfrm>
        <a:prstGeom prst="rect">
          <a:avLst/>
        </a:prstGeom>
        <a:ln/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wrap="square" rtlCol="0" anchor="t"/>
        <a:lstStyle/>
        <a:p>
          <a:pPr marL="0" indent="0" algn="ctr"/>
          <a:r>
            <a:rPr lang="es-ES" sz="1100" i="1" baseline="0">
              <a:solidFill>
                <a:schemeClr val="tx2">
                  <a:lumMod val="75000"/>
                </a:schemeClr>
              </a:solidFill>
              <a:latin typeface="+mn-lt"/>
              <a:ea typeface="+mn-ea"/>
              <a:cs typeface="+mn-cs"/>
            </a:rPr>
            <a:t>ESCALA:</a:t>
          </a:r>
        </a:p>
        <a:p>
          <a:r>
            <a:rPr lang="es-ES" sz="1100"/>
            <a:t>1:</a:t>
          </a:r>
          <a:r>
            <a:rPr lang="es-ES" sz="1100" baseline="0"/>
            <a:t> Totalmente en Desacuerdo       ...        5: Totalmente de Acuerdo</a:t>
          </a:r>
        </a:p>
        <a:p>
          <a:r>
            <a:rPr lang="es-ES" sz="1100" baseline="0">
              <a:solidFill>
                <a:srgbClr val="C00000"/>
              </a:solidFill>
              <a:effectLst/>
              <a:latin typeface="+mn-lt"/>
              <a:ea typeface="+mn-ea"/>
              <a:cs typeface="+mn-cs"/>
            </a:rPr>
            <a:t>***</a:t>
          </a:r>
          <a:r>
            <a:rPr lang="es-ES" sz="1100" i="1" baseline="0">
              <a:solidFill>
                <a:srgbClr val="C00000"/>
              </a:solidFill>
              <a:effectLst/>
              <a:latin typeface="+mn-lt"/>
              <a:ea typeface="+mn-ea"/>
              <a:cs typeface="+mn-cs"/>
            </a:rPr>
            <a:t>Barra vacía: N no representativo</a:t>
          </a:r>
          <a:endParaRPr lang="es-ES">
            <a:solidFill>
              <a:srgbClr val="C00000"/>
            </a:solidFill>
            <a:effectLst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 i="1" baseline="0">
              <a:solidFill>
                <a:schemeClr val="tx2">
                  <a:lumMod val="75000"/>
                </a:schemeClr>
              </a:solidFill>
              <a:latin typeface="+mn-lt"/>
              <a:ea typeface="+mn-ea"/>
              <a:cs typeface="+mn-cs"/>
            </a:rPr>
            <a:t>Modelos de encuesta y más información:</a:t>
          </a:r>
          <a:endParaRPr lang="es-ES">
            <a:solidFill>
              <a:schemeClr val="tx2">
                <a:lumMod val="75000"/>
              </a:schemeClr>
            </a:solidFill>
          </a:endParaRPr>
        </a:p>
        <a:p>
          <a:r>
            <a:rPr lang="es-ES" sz="1100" b="0" i="0" u="sng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https://uam.es/uam/uce/encuestas-actividad-docente</a:t>
          </a:r>
          <a:endParaRPr lang="es-ES" sz="1000" i="1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66676</xdr:colOff>
      <xdr:row>7</xdr:row>
      <xdr:rowOff>0</xdr:rowOff>
    </xdr:from>
    <xdr:to>
      <xdr:col>16</xdr:col>
      <xdr:colOff>619125</xdr:colOff>
      <xdr:row>106</xdr:row>
      <xdr:rowOff>104775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C1F96D49-D8C5-4BEE-ADC1-054614DA41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66675</xdr:colOff>
      <xdr:row>107</xdr:row>
      <xdr:rowOff>95251</xdr:rowOff>
    </xdr:from>
    <xdr:to>
      <xdr:col>16</xdr:col>
      <xdr:colOff>628650</xdr:colOff>
      <xdr:row>205</xdr:row>
      <xdr:rowOff>114301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106BB61B-5EE3-45BD-9A91-7F83F8F39A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66675</xdr:colOff>
      <xdr:row>206</xdr:row>
      <xdr:rowOff>104773</xdr:rowOff>
    </xdr:from>
    <xdr:to>
      <xdr:col>16</xdr:col>
      <xdr:colOff>638175</xdr:colOff>
      <xdr:row>307</xdr:row>
      <xdr:rowOff>19050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B8786622-9322-430D-80A5-9C2C7CB812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161925</xdr:colOff>
      <xdr:row>1</xdr:row>
      <xdr:rowOff>57150</xdr:rowOff>
    </xdr:from>
    <xdr:to>
      <xdr:col>7</xdr:col>
      <xdr:colOff>304799</xdr:colOff>
      <xdr:row>6</xdr:row>
      <xdr:rowOff>142875</xdr:rowOff>
    </xdr:to>
    <xdr:sp macro="" textlink="">
      <xdr:nvSpPr>
        <xdr:cNvPr id="5" name="4 CuadroTexto">
          <a:extLst>
            <a:ext uri="{FF2B5EF4-FFF2-40B4-BE49-F238E27FC236}">
              <a16:creationId xmlns:a16="http://schemas.microsoft.com/office/drawing/2014/main" id="{7699940A-599F-4477-96DD-4493C63AE813}"/>
            </a:ext>
          </a:extLst>
        </xdr:cNvPr>
        <xdr:cNvSpPr txBox="1"/>
      </xdr:nvSpPr>
      <xdr:spPr>
        <a:xfrm>
          <a:off x="161925" y="295275"/>
          <a:ext cx="5476874" cy="1038225"/>
        </a:xfrm>
        <a:prstGeom prst="rect">
          <a:avLst/>
        </a:prstGeom>
        <a:ln/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wrap="square" rtlCol="0" anchor="t"/>
        <a:lstStyle/>
        <a:p>
          <a:pPr marL="0" indent="0" algn="ctr"/>
          <a:r>
            <a:rPr lang="es-ES" sz="1100" i="1" baseline="0">
              <a:solidFill>
                <a:schemeClr val="tx2">
                  <a:lumMod val="75000"/>
                </a:schemeClr>
              </a:solidFill>
              <a:latin typeface="+mn-lt"/>
              <a:ea typeface="+mn-ea"/>
              <a:cs typeface="+mn-cs"/>
            </a:rPr>
            <a:t>ESCALA:</a:t>
          </a:r>
        </a:p>
        <a:p>
          <a:r>
            <a:rPr lang="es-ES" sz="1100">
              <a:solidFill>
                <a:schemeClr val="lt1"/>
              </a:solidFill>
              <a:latin typeface="+mn-lt"/>
              <a:ea typeface="+mn-ea"/>
              <a:cs typeface="+mn-cs"/>
            </a:rPr>
            <a:t>1:</a:t>
          </a:r>
          <a:r>
            <a:rPr lang="es-ES" sz="1100" baseline="0">
              <a:solidFill>
                <a:schemeClr val="lt1"/>
              </a:solidFill>
              <a:latin typeface="+mn-lt"/>
              <a:ea typeface="+mn-ea"/>
              <a:cs typeface="+mn-cs"/>
            </a:rPr>
            <a:t> Totalmente en Desacuerdo       ...        5: Totalmente de Acuerdo</a:t>
          </a:r>
          <a:endParaRPr lang="es-ES"/>
        </a:p>
        <a:p>
          <a:r>
            <a:rPr lang="es-ES" sz="1100" baseline="0">
              <a:solidFill>
                <a:srgbClr val="C00000"/>
              </a:solidFill>
            </a:rPr>
            <a:t>***</a:t>
          </a:r>
          <a:r>
            <a:rPr lang="es-ES" sz="1100" i="1" baseline="0">
              <a:solidFill>
                <a:srgbClr val="C00000"/>
              </a:solidFill>
            </a:rPr>
            <a:t>Barra vacía: N no representativo</a:t>
          </a:r>
        </a:p>
        <a:p>
          <a:pPr algn="ctr"/>
          <a:r>
            <a:rPr lang="es-ES" sz="1100" i="1" baseline="0">
              <a:solidFill>
                <a:schemeClr val="tx2">
                  <a:lumMod val="75000"/>
                </a:schemeClr>
              </a:solidFill>
            </a:rPr>
            <a:t>Modelos de encuesta y más información:</a:t>
          </a:r>
        </a:p>
        <a:p>
          <a:r>
            <a:rPr lang="es-ES" sz="1100" b="0" i="0" u="sng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https://uam.es/uam/uce/encuestas-actividad-docente</a:t>
          </a:r>
          <a:endParaRPr lang="es-ES" sz="1000">
            <a:effectLst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28576</xdr:colOff>
      <xdr:row>5</xdr:row>
      <xdr:rowOff>190499</xdr:rowOff>
    </xdr:from>
    <xdr:to>
      <xdr:col>1</xdr:col>
      <xdr:colOff>5505450</xdr:colOff>
      <xdr:row>32</xdr:row>
      <xdr:rowOff>161925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F78460FA-2C4A-4BA3-9E08-79282F1BBE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5572127</xdr:colOff>
      <xdr:row>5</xdr:row>
      <xdr:rowOff>190499</xdr:rowOff>
    </xdr:from>
    <xdr:to>
      <xdr:col>7</xdr:col>
      <xdr:colOff>600075</xdr:colOff>
      <xdr:row>19</xdr:row>
      <xdr:rowOff>66675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4C1A593C-9451-46B8-BC41-28481ABCEB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5572125</xdr:colOff>
      <xdr:row>19</xdr:row>
      <xdr:rowOff>123825</xdr:rowOff>
    </xdr:from>
    <xdr:to>
      <xdr:col>7</xdr:col>
      <xdr:colOff>600074</xdr:colOff>
      <xdr:row>32</xdr:row>
      <xdr:rowOff>142874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C78A7E59-4C02-4C9D-9EB5-E9961C3FEA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5562601</xdr:colOff>
      <xdr:row>33</xdr:row>
      <xdr:rowOff>9525</xdr:rowOff>
    </xdr:from>
    <xdr:to>
      <xdr:col>7</xdr:col>
      <xdr:colOff>609600</xdr:colOff>
      <xdr:row>55</xdr:row>
      <xdr:rowOff>133350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C3513918-FA23-4B60-9DE7-4948A7A104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28576</xdr:colOff>
      <xdr:row>33</xdr:row>
      <xdr:rowOff>28575</xdr:rowOff>
    </xdr:from>
    <xdr:to>
      <xdr:col>1</xdr:col>
      <xdr:colOff>5505450</xdr:colOff>
      <xdr:row>62</xdr:row>
      <xdr:rowOff>0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id="{45D85EE7-C4A7-48C1-9A3F-D2D682D7DF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5572126</xdr:colOff>
      <xdr:row>56</xdr:row>
      <xdr:rowOff>9526</xdr:rowOff>
    </xdr:from>
    <xdr:to>
      <xdr:col>7</xdr:col>
      <xdr:colOff>628650</xdr:colOff>
      <xdr:row>71</xdr:row>
      <xdr:rowOff>123825</xdr:rowOff>
    </xdr:to>
    <xdr:graphicFrame macro="">
      <xdr:nvGraphicFramePr>
        <xdr:cNvPr id="7" name="6 Gráfico">
          <a:extLst>
            <a:ext uri="{FF2B5EF4-FFF2-40B4-BE49-F238E27FC236}">
              <a16:creationId xmlns:a16="http://schemas.microsoft.com/office/drawing/2014/main" id="{8942C33F-5CB7-4C7E-A591-D8E8FF2CCD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5581649</xdr:colOff>
      <xdr:row>71</xdr:row>
      <xdr:rowOff>152401</xdr:rowOff>
    </xdr:from>
    <xdr:to>
      <xdr:col>7</xdr:col>
      <xdr:colOff>638175</xdr:colOff>
      <xdr:row>79</xdr:row>
      <xdr:rowOff>114300</xdr:rowOff>
    </xdr:to>
    <xdr:graphicFrame macro="">
      <xdr:nvGraphicFramePr>
        <xdr:cNvPr id="8" name="7 Gráfico">
          <a:extLst>
            <a:ext uri="{FF2B5EF4-FFF2-40B4-BE49-F238E27FC236}">
              <a16:creationId xmlns:a16="http://schemas.microsoft.com/office/drawing/2014/main" id="{6C5BA483-9A4B-49F9-93EF-787434182F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57150</xdr:colOff>
      <xdr:row>62</xdr:row>
      <xdr:rowOff>161926</xdr:rowOff>
    </xdr:from>
    <xdr:to>
      <xdr:col>1</xdr:col>
      <xdr:colOff>5524500</xdr:colOff>
      <xdr:row>79</xdr:row>
      <xdr:rowOff>104776</xdr:rowOff>
    </xdr:to>
    <xdr:graphicFrame macro="">
      <xdr:nvGraphicFramePr>
        <xdr:cNvPr id="9" name="9 Gráfico">
          <a:extLst>
            <a:ext uri="{FF2B5EF4-FFF2-40B4-BE49-F238E27FC236}">
              <a16:creationId xmlns:a16="http://schemas.microsoft.com/office/drawing/2014/main" id="{A65281FB-47F0-4840-A299-ADA50059100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0</xdr:colOff>
      <xdr:row>80</xdr:row>
      <xdr:rowOff>0</xdr:rowOff>
    </xdr:from>
    <xdr:to>
      <xdr:col>2</xdr:col>
      <xdr:colOff>333375</xdr:colOff>
      <xdr:row>91</xdr:row>
      <xdr:rowOff>152400</xdr:rowOff>
    </xdr:to>
    <xdr:graphicFrame macro="">
      <xdr:nvGraphicFramePr>
        <xdr:cNvPr id="10" name="10 Gráfico">
          <a:extLst>
            <a:ext uri="{FF2B5EF4-FFF2-40B4-BE49-F238E27FC236}">
              <a16:creationId xmlns:a16="http://schemas.microsoft.com/office/drawing/2014/main" id="{92FDE6D1-70D3-45D9-AADF-EBB62BEA61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1</xdr:row>
      <xdr:rowOff>0</xdr:rowOff>
    </xdr:from>
    <xdr:to>
      <xdr:col>1</xdr:col>
      <xdr:colOff>5638799</xdr:colOff>
      <xdr:row>6</xdr:row>
      <xdr:rowOff>50800</xdr:rowOff>
    </xdr:to>
    <xdr:sp macro="" textlink="">
      <xdr:nvSpPr>
        <xdr:cNvPr id="11" name="4 CuadroTexto">
          <a:extLst>
            <a:ext uri="{FF2B5EF4-FFF2-40B4-BE49-F238E27FC236}">
              <a16:creationId xmlns:a16="http://schemas.microsoft.com/office/drawing/2014/main" id="{60E2939F-6F50-4652-B6F9-4EDAFB0E128A}"/>
            </a:ext>
          </a:extLst>
        </xdr:cNvPr>
        <xdr:cNvSpPr txBox="1"/>
      </xdr:nvSpPr>
      <xdr:spPr>
        <a:xfrm>
          <a:off x="114300" y="238125"/>
          <a:ext cx="5638799" cy="1003300"/>
        </a:xfrm>
        <a:prstGeom prst="rect">
          <a:avLst/>
        </a:prstGeom>
        <a:ln/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wrap="square" rtlCol="0" anchor="t"/>
        <a:lstStyle/>
        <a:p>
          <a:pPr marL="0" indent="0" algn="ctr"/>
          <a:r>
            <a:rPr lang="es-ES" sz="1100" i="1" baseline="0">
              <a:solidFill>
                <a:schemeClr val="tx2">
                  <a:lumMod val="75000"/>
                </a:schemeClr>
              </a:solidFill>
              <a:latin typeface="+mn-lt"/>
              <a:ea typeface="+mn-ea"/>
              <a:cs typeface="+mn-cs"/>
            </a:rPr>
            <a:t>ESCALA:</a:t>
          </a:r>
        </a:p>
        <a:p>
          <a:r>
            <a:rPr lang="es-ES" sz="1100"/>
            <a:t>1:</a:t>
          </a:r>
          <a:r>
            <a:rPr lang="es-ES" sz="1100" baseline="0"/>
            <a:t> Totalmente en Desacuerdo       ...        5: Totalmente de Acuerdo</a:t>
          </a:r>
        </a:p>
        <a:p>
          <a:r>
            <a:rPr lang="es-ES" sz="1100" baseline="0">
              <a:solidFill>
                <a:srgbClr val="C00000"/>
              </a:solidFill>
              <a:effectLst/>
              <a:latin typeface="+mn-lt"/>
              <a:ea typeface="+mn-ea"/>
              <a:cs typeface="+mn-cs"/>
            </a:rPr>
            <a:t>***</a:t>
          </a:r>
          <a:r>
            <a:rPr lang="es-ES" sz="1100" i="1" baseline="0">
              <a:solidFill>
                <a:srgbClr val="C00000"/>
              </a:solidFill>
              <a:effectLst/>
              <a:latin typeface="+mn-lt"/>
              <a:ea typeface="+mn-ea"/>
              <a:cs typeface="+mn-cs"/>
            </a:rPr>
            <a:t>Barra vacía: N no representativo</a:t>
          </a:r>
          <a:endParaRPr lang="es-ES">
            <a:solidFill>
              <a:srgbClr val="C00000"/>
            </a:solidFill>
            <a:effectLst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 i="1" baseline="0">
              <a:solidFill>
                <a:schemeClr val="tx2">
                  <a:lumMod val="75000"/>
                </a:schemeClr>
              </a:solidFill>
              <a:latin typeface="+mn-lt"/>
              <a:ea typeface="+mn-ea"/>
              <a:cs typeface="+mn-cs"/>
            </a:rPr>
            <a:t>Modelos de encuesta y más información:</a:t>
          </a:r>
          <a:endParaRPr lang="es-ES">
            <a:solidFill>
              <a:schemeClr val="tx2">
                <a:lumMod val="75000"/>
              </a:schemeClr>
            </a:solidFill>
          </a:endParaRPr>
        </a:p>
        <a:p>
          <a:r>
            <a:rPr lang="es-ES" sz="1100" b="0" i="0" u="sng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https://uam.es/uam/uce/encuestas-actividad-docente</a:t>
          </a:r>
          <a:endParaRPr lang="es-ES">
            <a:effectLst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28576</xdr:colOff>
      <xdr:row>5</xdr:row>
      <xdr:rowOff>190499</xdr:rowOff>
    </xdr:from>
    <xdr:to>
      <xdr:col>1</xdr:col>
      <xdr:colOff>5600699</xdr:colOff>
      <xdr:row>32</xdr:row>
      <xdr:rowOff>161925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7CA7151A-F432-43D3-A912-E19DA42EF1A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5686425</xdr:colOff>
      <xdr:row>6</xdr:row>
      <xdr:rowOff>9523</xdr:rowOff>
    </xdr:from>
    <xdr:to>
      <xdr:col>7</xdr:col>
      <xdr:colOff>638175</xdr:colOff>
      <xdr:row>19</xdr:row>
      <xdr:rowOff>85725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540A91F3-223B-474F-95CF-98C416BEA0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5676900</xdr:colOff>
      <xdr:row>19</xdr:row>
      <xdr:rowOff>133350</xdr:rowOff>
    </xdr:from>
    <xdr:to>
      <xdr:col>7</xdr:col>
      <xdr:colOff>638176</xdr:colOff>
      <xdr:row>32</xdr:row>
      <xdr:rowOff>161925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6E0A4C5F-E57D-4592-BFF7-103AABD1A0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5676901</xdr:colOff>
      <xdr:row>33</xdr:row>
      <xdr:rowOff>57150</xdr:rowOff>
    </xdr:from>
    <xdr:to>
      <xdr:col>7</xdr:col>
      <xdr:colOff>628651</xdr:colOff>
      <xdr:row>53</xdr:row>
      <xdr:rowOff>180975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9AA5BF03-F582-4B0B-95B1-0A993788AA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28576</xdr:colOff>
      <xdr:row>33</xdr:row>
      <xdr:rowOff>38100</xdr:rowOff>
    </xdr:from>
    <xdr:to>
      <xdr:col>1</xdr:col>
      <xdr:colOff>5581650</xdr:colOff>
      <xdr:row>62</xdr:row>
      <xdr:rowOff>0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id="{ABEB78C2-9DAF-4250-AD4D-68743F170F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5676900</xdr:colOff>
      <xdr:row>54</xdr:row>
      <xdr:rowOff>38101</xdr:rowOff>
    </xdr:from>
    <xdr:to>
      <xdr:col>7</xdr:col>
      <xdr:colOff>628651</xdr:colOff>
      <xdr:row>71</xdr:row>
      <xdr:rowOff>95250</xdr:rowOff>
    </xdr:to>
    <xdr:graphicFrame macro="">
      <xdr:nvGraphicFramePr>
        <xdr:cNvPr id="7" name="6 Gráfico">
          <a:extLst>
            <a:ext uri="{FF2B5EF4-FFF2-40B4-BE49-F238E27FC236}">
              <a16:creationId xmlns:a16="http://schemas.microsoft.com/office/drawing/2014/main" id="{3870C615-6A41-4D37-8897-F0EE40A9844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5667375</xdr:colOff>
      <xdr:row>71</xdr:row>
      <xdr:rowOff>152401</xdr:rowOff>
    </xdr:from>
    <xdr:to>
      <xdr:col>7</xdr:col>
      <xdr:colOff>619125</xdr:colOff>
      <xdr:row>79</xdr:row>
      <xdr:rowOff>142875</xdr:rowOff>
    </xdr:to>
    <xdr:graphicFrame macro="">
      <xdr:nvGraphicFramePr>
        <xdr:cNvPr id="8" name="7 Gráfico">
          <a:extLst>
            <a:ext uri="{FF2B5EF4-FFF2-40B4-BE49-F238E27FC236}">
              <a16:creationId xmlns:a16="http://schemas.microsoft.com/office/drawing/2014/main" id="{F7497996-5697-4102-B02D-3F6DBDD6362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38100</xdr:colOff>
      <xdr:row>62</xdr:row>
      <xdr:rowOff>114300</xdr:rowOff>
    </xdr:from>
    <xdr:to>
      <xdr:col>1</xdr:col>
      <xdr:colOff>5581650</xdr:colOff>
      <xdr:row>79</xdr:row>
      <xdr:rowOff>142875</xdr:rowOff>
    </xdr:to>
    <xdr:graphicFrame macro="">
      <xdr:nvGraphicFramePr>
        <xdr:cNvPr id="9" name="9 Gráfico">
          <a:extLst>
            <a:ext uri="{FF2B5EF4-FFF2-40B4-BE49-F238E27FC236}">
              <a16:creationId xmlns:a16="http://schemas.microsoft.com/office/drawing/2014/main" id="{7FD92326-5434-4C48-BB00-C97AA056D7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0</xdr:colOff>
      <xdr:row>80</xdr:row>
      <xdr:rowOff>0</xdr:rowOff>
    </xdr:from>
    <xdr:to>
      <xdr:col>1</xdr:col>
      <xdr:colOff>5553075</xdr:colOff>
      <xdr:row>91</xdr:row>
      <xdr:rowOff>152400</xdr:rowOff>
    </xdr:to>
    <xdr:graphicFrame macro="">
      <xdr:nvGraphicFramePr>
        <xdr:cNvPr id="10" name="10 Gráfico">
          <a:extLst>
            <a:ext uri="{FF2B5EF4-FFF2-40B4-BE49-F238E27FC236}">
              <a16:creationId xmlns:a16="http://schemas.microsoft.com/office/drawing/2014/main" id="{0D520D84-EFC9-461C-9EBD-3360A922F9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1</xdr:row>
      <xdr:rowOff>0</xdr:rowOff>
    </xdr:from>
    <xdr:to>
      <xdr:col>1</xdr:col>
      <xdr:colOff>5638799</xdr:colOff>
      <xdr:row>6</xdr:row>
      <xdr:rowOff>50800</xdr:rowOff>
    </xdr:to>
    <xdr:sp macro="" textlink="">
      <xdr:nvSpPr>
        <xdr:cNvPr id="11" name="4 CuadroTexto">
          <a:extLst>
            <a:ext uri="{FF2B5EF4-FFF2-40B4-BE49-F238E27FC236}">
              <a16:creationId xmlns:a16="http://schemas.microsoft.com/office/drawing/2014/main" id="{1EE3FDB2-5B99-4ED2-9928-C1E84CAB52EA}"/>
            </a:ext>
          </a:extLst>
        </xdr:cNvPr>
        <xdr:cNvSpPr txBox="1"/>
      </xdr:nvSpPr>
      <xdr:spPr>
        <a:xfrm>
          <a:off x="114300" y="238125"/>
          <a:ext cx="5638799" cy="1003300"/>
        </a:xfrm>
        <a:prstGeom prst="rect">
          <a:avLst/>
        </a:prstGeom>
        <a:ln/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wrap="square" rtlCol="0" anchor="t"/>
        <a:lstStyle/>
        <a:p>
          <a:pPr marL="0" indent="0" algn="ctr"/>
          <a:r>
            <a:rPr lang="es-ES" sz="1100" i="1" baseline="0">
              <a:solidFill>
                <a:schemeClr val="tx2">
                  <a:lumMod val="75000"/>
                </a:schemeClr>
              </a:solidFill>
              <a:latin typeface="+mn-lt"/>
              <a:ea typeface="+mn-ea"/>
              <a:cs typeface="+mn-cs"/>
            </a:rPr>
            <a:t>ESCALA:</a:t>
          </a:r>
        </a:p>
        <a:p>
          <a:r>
            <a:rPr lang="es-ES" sz="1100"/>
            <a:t>1:</a:t>
          </a:r>
          <a:r>
            <a:rPr lang="es-ES" sz="1100" baseline="0"/>
            <a:t> Totalmente en Desacuerdo       ...        5: Totalmente de Acuerdo</a:t>
          </a:r>
        </a:p>
        <a:p>
          <a:r>
            <a:rPr lang="es-ES" sz="1100" baseline="0">
              <a:solidFill>
                <a:srgbClr val="C00000"/>
              </a:solidFill>
              <a:effectLst/>
              <a:latin typeface="+mn-lt"/>
              <a:ea typeface="+mn-ea"/>
              <a:cs typeface="+mn-cs"/>
            </a:rPr>
            <a:t>***</a:t>
          </a:r>
          <a:r>
            <a:rPr lang="es-ES" sz="1100" i="1" baseline="0">
              <a:solidFill>
                <a:srgbClr val="C00000"/>
              </a:solidFill>
              <a:effectLst/>
              <a:latin typeface="+mn-lt"/>
              <a:ea typeface="+mn-ea"/>
              <a:cs typeface="+mn-cs"/>
            </a:rPr>
            <a:t>Barra vacía: N no representativo</a:t>
          </a:r>
          <a:endParaRPr lang="es-ES">
            <a:solidFill>
              <a:srgbClr val="C00000"/>
            </a:solidFill>
            <a:effectLst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 i="1" baseline="0">
              <a:solidFill>
                <a:schemeClr val="tx2">
                  <a:lumMod val="75000"/>
                </a:schemeClr>
              </a:solidFill>
              <a:latin typeface="+mn-lt"/>
              <a:ea typeface="+mn-ea"/>
              <a:cs typeface="+mn-cs"/>
            </a:rPr>
            <a:t>Modelos de encuesta y más información:</a:t>
          </a:r>
        </a:p>
        <a:p>
          <a:r>
            <a:rPr lang="es-ES" sz="1100" b="0" i="0" u="sng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https://uam.es/uam/uce/encuestas-actividad-docente</a:t>
          </a:r>
          <a:endParaRPr lang="es-ES">
            <a:effectLst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714669-1A95-491D-B90E-23E6B199D999}">
  <dimension ref="A1:S18"/>
  <sheetViews>
    <sheetView zoomScale="75" zoomScaleNormal="75" workbookViewId="0">
      <pane ySplit="2" topLeftCell="A3" activePane="bottomLeft" state="frozen"/>
      <selection activeCell="C1" sqref="C1"/>
      <selection pane="bottomLeft" activeCell="A18" sqref="A18:XFD18"/>
    </sheetView>
  </sheetViews>
  <sheetFormatPr baseColWidth="10" defaultRowHeight="15" customHeight="1" x14ac:dyDescent="0.25"/>
  <cols>
    <col min="1" max="1" width="4.5703125" customWidth="1"/>
    <col min="2" max="2" width="45.7109375" style="1" customWidth="1"/>
    <col min="3" max="3" width="11.42578125" bestFit="1" customWidth="1"/>
    <col min="4" max="4" width="19.42578125" bestFit="1" customWidth="1"/>
    <col min="5" max="5" width="87.140625" customWidth="1"/>
    <col min="6" max="6" width="10.42578125" bestFit="1" customWidth="1"/>
    <col min="7" max="7" width="7.5703125" bestFit="1" customWidth="1"/>
    <col min="8" max="8" width="10.42578125" bestFit="1" customWidth="1"/>
    <col min="9" max="9" width="7.5703125" bestFit="1" customWidth="1"/>
    <col min="10" max="10" width="10.42578125" bestFit="1" customWidth="1"/>
    <col min="11" max="11" width="7.5703125" bestFit="1" customWidth="1"/>
    <col min="12" max="12" width="10.42578125" bestFit="1" customWidth="1"/>
    <col min="13" max="13" width="7.5703125" bestFit="1" customWidth="1"/>
    <col min="14" max="14" width="10.42578125" bestFit="1" customWidth="1"/>
    <col min="15" max="15" width="7.5703125" bestFit="1" customWidth="1"/>
    <col min="16" max="16" width="10.42578125" bestFit="1" customWidth="1"/>
    <col min="17" max="17" width="7.5703125" bestFit="1" customWidth="1"/>
    <col min="18" max="18" width="10.42578125" bestFit="1" customWidth="1"/>
    <col min="19" max="19" width="13.140625" bestFit="1" customWidth="1"/>
  </cols>
  <sheetData>
    <row r="1" spans="1:19" ht="165" customHeight="1" x14ac:dyDescent="0.25">
      <c r="F1" s="76" t="s">
        <v>0</v>
      </c>
      <c r="G1" s="78"/>
      <c r="H1" s="79" t="s">
        <v>1</v>
      </c>
      <c r="I1" s="80"/>
      <c r="J1" s="76" t="s">
        <v>2</v>
      </c>
      <c r="K1" s="78"/>
      <c r="L1" s="76" t="s">
        <v>3</v>
      </c>
      <c r="M1" s="78"/>
      <c r="N1" s="76" t="s">
        <v>4</v>
      </c>
      <c r="O1" s="78"/>
      <c r="P1" s="76" t="s">
        <v>5</v>
      </c>
      <c r="Q1" s="78"/>
      <c r="R1" s="76" t="s">
        <v>6</v>
      </c>
      <c r="S1" s="77"/>
    </row>
    <row r="2" spans="1:19" x14ac:dyDescent="0.25">
      <c r="A2" s="2" t="s">
        <v>7</v>
      </c>
      <c r="B2" s="3" t="s">
        <v>8</v>
      </c>
      <c r="C2" s="2" t="s">
        <v>9</v>
      </c>
      <c r="D2" s="2" t="s">
        <v>10</v>
      </c>
      <c r="E2" s="2" t="s">
        <v>11</v>
      </c>
      <c r="F2" s="2" t="s">
        <v>12</v>
      </c>
      <c r="G2" s="2" t="s">
        <v>13</v>
      </c>
      <c r="H2" s="2" t="s">
        <v>12</v>
      </c>
      <c r="I2" s="2" t="s">
        <v>13</v>
      </c>
      <c r="J2" s="2" t="s">
        <v>12</v>
      </c>
      <c r="K2" s="2" t="s">
        <v>13</v>
      </c>
      <c r="L2" s="2" t="s">
        <v>12</v>
      </c>
      <c r="M2" s="2" t="s">
        <v>13</v>
      </c>
      <c r="N2" s="2" t="s">
        <v>12</v>
      </c>
      <c r="O2" s="2" t="s">
        <v>13</v>
      </c>
      <c r="P2" s="2" t="s">
        <v>12</v>
      </c>
      <c r="Q2" s="2" t="s">
        <v>13</v>
      </c>
      <c r="R2" s="2" t="s">
        <v>12</v>
      </c>
      <c r="S2" s="2" t="s">
        <v>14</v>
      </c>
    </row>
    <row r="3" spans="1:19" ht="15" customHeight="1" x14ac:dyDescent="0.25">
      <c r="A3" s="4" t="s">
        <v>69</v>
      </c>
      <c r="B3" s="5" t="s">
        <v>70</v>
      </c>
      <c r="C3" s="4" t="s">
        <v>15</v>
      </c>
      <c r="D3" s="4" t="s">
        <v>71</v>
      </c>
      <c r="E3" s="4" t="s">
        <v>72</v>
      </c>
      <c r="F3" s="6">
        <v>4</v>
      </c>
      <c r="G3" s="7">
        <v>8.7719298245613996E-3</v>
      </c>
      <c r="H3" s="8">
        <v>4.1007751937984498</v>
      </c>
      <c r="I3" s="7">
        <v>0.22241379310344828</v>
      </c>
      <c r="J3" s="8">
        <v>4.6500000000000004</v>
      </c>
      <c r="K3" s="7">
        <v>0.18324607329842932</v>
      </c>
      <c r="L3" s="8">
        <v>4</v>
      </c>
      <c r="M3" s="7">
        <v>8.7719298245613996E-3</v>
      </c>
      <c r="N3" s="8">
        <v>3</v>
      </c>
      <c r="O3" s="7">
        <v>8.7719298245613996E-3</v>
      </c>
      <c r="P3" s="8"/>
      <c r="Q3" s="7"/>
      <c r="R3" s="8"/>
      <c r="S3" s="9"/>
    </row>
    <row r="4" spans="1:19" ht="15" customHeight="1" x14ac:dyDescent="0.25">
      <c r="A4" s="4" t="s">
        <v>69</v>
      </c>
      <c r="B4" s="5" t="s">
        <v>70</v>
      </c>
      <c r="C4" s="4" t="s">
        <v>15</v>
      </c>
      <c r="D4" s="4" t="s">
        <v>73</v>
      </c>
      <c r="E4" s="4" t="s">
        <v>74</v>
      </c>
      <c r="F4" s="6">
        <v>3.8818181818181818</v>
      </c>
      <c r="G4" s="7">
        <v>0.10163339382940099</v>
      </c>
      <c r="H4" s="8">
        <v>4.0165656565656569</v>
      </c>
      <c r="I4" s="7">
        <v>0.20471029255969359</v>
      </c>
      <c r="J4" s="8">
        <v>4.089893346876587</v>
      </c>
      <c r="K4" s="7">
        <v>0.2280130293159609</v>
      </c>
      <c r="L4" s="8">
        <v>3.8611111111111112</v>
      </c>
      <c r="M4" s="7">
        <v>0.10163339382940099</v>
      </c>
      <c r="N4" s="8">
        <v>4.0198019801980198</v>
      </c>
      <c r="O4" s="7">
        <v>0.10163339382940099</v>
      </c>
      <c r="P4" s="8">
        <v>4.6428571428571432</v>
      </c>
      <c r="Q4" s="7">
        <v>6.3926940639269403E-2</v>
      </c>
      <c r="R4" s="8">
        <v>4.2820512820512819</v>
      </c>
      <c r="S4" s="9">
        <v>39</v>
      </c>
    </row>
    <row r="5" spans="1:19" ht="15" customHeight="1" x14ac:dyDescent="0.25">
      <c r="A5" s="4" t="s">
        <v>69</v>
      </c>
      <c r="B5" s="5" t="s">
        <v>70</v>
      </c>
      <c r="C5" s="4" t="s">
        <v>15</v>
      </c>
      <c r="D5" s="4" t="s">
        <v>75</v>
      </c>
      <c r="E5" s="4" t="s">
        <v>76</v>
      </c>
      <c r="F5" s="6">
        <v>4.2</v>
      </c>
      <c r="G5" s="7">
        <v>0.162790697674419</v>
      </c>
      <c r="H5" s="8">
        <v>3.7916666666666665</v>
      </c>
      <c r="I5" s="7">
        <v>0.3588098016336056</v>
      </c>
      <c r="J5" s="8">
        <v>4.1460957178841307</v>
      </c>
      <c r="K5" s="7">
        <v>0.34346924671734624</v>
      </c>
      <c r="L5" s="8">
        <v>4.1428571428571432</v>
      </c>
      <c r="M5" s="7">
        <v>0.162790697674419</v>
      </c>
      <c r="N5" s="8">
        <v>4.0526315789473681</v>
      </c>
      <c r="O5" s="7">
        <v>0.162790697674419</v>
      </c>
      <c r="P5" s="8"/>
      <c r="Q5" s="7"/>
      <c r="R5" s="8">
        <v>4.833333333333333</v>
      </c>
      <c r="S5" s="9">
        <v>6</v>
      </c>
    </row>
    <row r="6" spans="1:19" ht="15" customHeight="1" x14ac:dyDescent="0.25">
      <c r="A6" s="4" t="s">
        <v>69</v>
      </c>
      <c r="B6" s="5" t="s">
        <v>70</v>
      </c>
      <c r="C6" s="4" t="s">
        <v>15</v>
      </c>
      <c r="D6" s="4" t="s">
        <v>77</v>
      </c>
      <c r="E6" s="4" t="s">
        <v>78</v>
      </c>
      <c r="F6" s="6">
        <v>3.8863636363636362</v>
      </c>
      <c r="G6" s="7">
        <v>0.114465408805031</v>
      </c>
      <c r="H6" s="8">
        <v>4.1727493917274936</v>
      </c>
      <c r="I6" s="7">
        <v>0.2398106454220067</v>
      </c>
      <c r="J6" s="8">
        <v>4.2052023121387281</v>
      </c>
      <c r="K6" s="7">
        <v>0.23552413896826591</v>
      </c>
      <c r="L6" s="8">
        <v>3.6436781609195403</v>
      </c>
      <c r="M6" s="7">
        <v>0.114465408805031</v>
      </c>
      <c r="N6" s="8">
        <v>4.2441860465116283</v>
      </c>
      <c r="O6" s="7">
        <v>0.114465408805031</v>
      </c>
      <c r="P6" s="8">
        <v>4.8571428571428568</v>
      </c>
      <c r="Q6" s="7">
        <v>6.5573770491803282E-2</v>
      </c>
      <c r="R6" s="8">
        <v>4.2962962962962967</v>
      </c>
      <c r="S6" s="9">
        <v>27</v>
      </c>
    </row>
    <row r="7" spans="1:19" ht="15" customHeight="1" x14ac:dyDescent="0.25">
      <c r="A7" s="4" t="s">
        <v>69</v>
      </c>
      <c r="B7" s="5" t="s">
        <v>70</v>
      </c>
      <c r="C7" s="4" t="s">
        <v>15</v>
      </c>
      <c r="D7" s="4" t="s">
        <v>79</v>
      </c>
      <c r="E7" s="4" t="s">
        <v>80</v>
      </c>
      <c r="F7" s="6">
        <v>3.7142857142857144</v>
      </c>
      <c r="G7" s="7">
        <v>7.5268817204301106E-2</v>
      </c>
      <c r="H7" s="8">
        <v>3.8046511627906976</v>
      </c>
      <c r="I7" s="7">
        <v>0.14314247669773636</v>
      </c>
      <c r="J7" s="8">
        <v>3.7624309392265194</v>
      </c>
      <c r="K7" s="7">
        <v>0.20474777448071216</v>
      </c>
      <c r="L7" s="8">
        <v>3.8571428571428572</v>
      </c>
      <c r="M7" s="7">
        <v>7.5268817204301106E-2</v>
      </c>
      <c r="N7" s="8">
        <v>4.5</v>
      </c>
      <c r="O7" s="7">
        <v>7.5268817204301106E-2</v>
      </c>
      <c r="P7" s="8"/>
      <c r="Q7" s="7"/>
      <c r="R7" s="8"/>
      <c r="S7" s="9"/>
    </row>
    <row r="8" spans="1:19" ht="15" customHeight="1" x14ac:dyDescent="0.25">
      <c r="A8" s="4" t="s">
        <v>69</v>
      </c>
      <c r="B8" s="5" t="s">
        <v>70</v>
      </c>
      <c r="C8" s="4" t="s">
        <v>15</v>
      </c>
      <c r="D8" s="4" t="s">
        <v>81</v>
      </c>
      <c r="E8" s="4" t="s">
        <v>82</v>
      </c>
      <c r="F8" s="6">
        <v>4.1224489795918364</v>
      </c>
      <c r="G8" s="7">
        <v>0.202334630350195</v>
      </c>
      <c r="H8" s="8">
        <v>3.8216833095577747</v>
      </c>
      <c r="I8" s="7">
        <v>0.23017705927636645</v>
      </c>
      <c r="J8" s="8">
        <v>4.165322580645161</v>
      </c>
      <c r="K8" s="7">
        <v>0.24933569530558017</v>
      </c>
      <c r="L8" s="8">
        <v>3.7346938775510203</v>
      </c>
      <c r="M8" s="7">
        <v>0.202334630350195</v>
      </c>
      <c r="N8" s="8">
        <v>4.1860465116279073</v>
      </c>
      <c r="O8" s="7">
        <v>0.202334630350195</v>
      </c>
      <c r="P8" s="8">
        <v>4.666666666666667</v>
      </c>
      <c r="Q8" s="7">
        <v>6.3829787234042548E-2</v>
      </c>
      <c r="R8" s="8">
        <v>4.2857142857142856</v>
      </c>
      <c r="S8" s="9">
        <v>7</v>
      </c>
    </row>
    <row r="9" spans="1:19" ht="15" customHeight="1" x14ac:dyDescent="0.25">
      <c r="A9" s="4" t="s">
        <v>69</v>
      </c>
      <c r="B9" s="5" t="s">
        <v>70</v>
      </c>
      <c r="C9" s="4" t="s">
        <v>15</v>
      </c>
      <c r="D9" s="4" t="s">
        <v>81</v>
      </c>
      <c r="E9" s="4" t="s">
        <v>82</v>
      </c>
      <c r="F9" s="6">
        <v>4.1224489795918364</v>
      </c>
      <c r="G9" s="7">
        <v>0.202334630350195</v>
      </c>
      <c r="H9" s="8">
        <v>3.8216833095577747</v>
      </c>
      <c r="I9" s="7">
        <v>0.27108433734939757</v>
      </c>
      <c r="J9" s="8">
        <v>4.165322580645161</v>
      </c>
      <c r="K9" s="7">
        <v>0.24933569530558017</v>
      </c>
      <c r="L9" s="8">
        <v>3.7346938775510203</v>
      </c>
      <c r="M9" s="7">
        <v>0.202334630350195</v>
      </c>
      <c r="N9" s="8">
        <v>4.1860465116279073</v>
      </c>
      <c r="O9" s="7">
        <v>0.202334630350195</v>
      </c>
      <c r="P9" s="8">
        <v>4.666666666666667</v>
      </c>
      <c r="Q9" s="7">
        <v>6.3829787234042548E-2</v>
      </c>
      <c r="R9" s="8">
        <v>4.2857142857142856</v>
      </c>
      <c r="S9" s="9">
        <v>7</v>
      </c>
    </row>
    <row r="10" spans="1:19" ht="15" customHeight="1" x14ac:dyDescent="0.25">
      <c r="A10" s="4" t="s">
        <v>69</v>
      </c>
      <c r="B10" s="5" t="s">
        <v>70</v>
      </c>
      <c r="C10" s="4" t="s">
        <v>15</v>
      </c>
      <c r="D10" s="4" t="s">
        <v>83</v>
      </c>
      <c r="E10" s="4" t="s">
        <v>84</v>
      </c>
      <c r="F10" s="6">
        <v>4</v>
      </c>
      <c r="G10" s="7">
        <v>0.172222222222222</v>
      </c>
      <c r="H10" s="8">
        <v>3.975254730713246</v>
      </c>
      <c r="I10" s="7">
        <v>0.27456530529720985</v>
      </c>
      <c r="J10" s="8">
        <v>4.3144208037825056</v>
      </c>
      <c r="K10" s="7">
        <v>0.26231106777181862</v>
      </c>
      <c r="L10" s="8">
        <v>3.4827586206896552</v>
      </c>
      <c r="M10" s="7">
        <v>0.172222222222222</v>
      </c>
      <c r="N10" s="8">
        <v>4</v>
      </c>
      <c r="O10" s="7">
        <v>0.172222222222222</v>
      </c>
      <c r="P10" s="8">
        <v>4</v>
      </c>
      <c r="Q10" s="7">
        <v>4.1666666666666664E-2</v>
      </c>
      <c r="R10" s="8">
        <v>4.583333333333333</v>
      </c>
      <c r="S10" s="9">
        <v>13</v>
      </c>
    </row>
    <row r="11" spans="1:19" ht="15" customHeight="1" x14ac:dyDescent="0.25">
      <c r="A11" s="4" t="s">
        <v>69</v>
      </c>
      <c r="B11" s="5" t="s">
        <v>70</v>
      </c>
      <c r="C11" s="4" t="s">
        <v>15</v>
      </c>
      <c r="D11" s="4" t="s">
        <v>85</v>
      </c>
      <c r="E11" s="4" t="s">
        <v>86</v>
      </c>
      <c r="F11" s="6">
        <v>4.2121212121212119</v>
      </c>
      <c r="G11" s="7">
        <v>0.104166666666667</v>
      </c>
      <c r="H11" s="8">
        <v>4.2488839285714288</v>
      </c>
      <c r="I11" s="7">
        <v>0.24276351720371381</v>
      </c>
      <c r="J11" s="8">
        <v>4.3444283646888566</v>
      </c>
      <c r="K11" s="7">
        <v>0.24700239808153476</v>
      </c>
      <c r="L11" s="8">
        <v>3.8181818181818183</v>
      </c>
      <c r="M11" s="7">
        <v>0.104166666666667</v>
      </c>
      <c r="N11" s="8">
        <v>4.129032258064516</v>
      </c>
      <c r="O11" s="7">
        <v>0.104166666666667</v>
      </c>
      <c r="P11" s="8">
        <v>5</v>
      </c>
      <c r="Q11" s="7">
        <v>6.1538461538461542E-2</v>
      </c>
      <c r="R11" s="8">
        <v>4.0740740740740744</v>
      </c>
      <c r="S11" s="9">
        <v>27</v>
      </c>
    </row>
    <row r="12" spans="1:19" ht="15" customHeight="1" x14ac:dyDescent="0.25">
      <c r="A12" s="4" t="s">
        <v>69</v>
      </c>
      <c r="B12" s="5" t="s">
        <v>70</v>
      </c>
      <c r="C12" s="4" t="s">
        <v>23</v>
      </c>
      <c r="D12" s="4" t="s">
        <v>87</v>
      </c>
      <c r="E12" s="4" t="s">
        <v>88</v>
      </c>
      <c r="F12" s="6">
        <v>3.7619047619047619</v>
      </c>
      <c r="G12" s="7">
        <v>0.53846153846153799</v>
      </c>
      <c r="H12" s="8">
        <v>4.3744680851063826</v>
      </c>
      <c r="I12" s="7">
        <v>0.74100719424460426</v>
      </c>
      <c r="J12" s="8">
        <v>4.4754521963824292</v>
      </c>
      <c r="K12" s="7">
        <v>0.76595744680851063</v>
      </c>
      <c r="L12" s="8">
        <v>4.0476190476190474</v>
      </c>
      <c r="M12" s="7">
        <v>0.53846153846153799</v>
      </c>
      <c r="N12" s="8">
        <v>4.5</v>
      </c>
      <c r="O12" s="7">
        <v>0.53846153846153799</v>
      </c>
      <c r="P12" s="8">
        <v>2.3333333333333335</v>
      </c>
      <c r="Q12" s="7">
        <v>0.17857142857142858</v>
      </c>
      <c r="R12" s="8">
        <v>4.1052631578947372</v>
      </c>
      <c r="S12" s="9">
        <v>21</v>
      </c>
    </row>
    <row r="13" spans="1:19" ht="15" customHeight="1" x14ac:dyDescent="0.25">
      <c r="A13" s="4" t="s">
        <v>69</v>
      </c>
      <c r="B13" s="5" t="s">
        <v>70</v>
      </c>
      <c r="C13" s="4" t="s">
        <v>23</v>
      </c>
      <c r="D13" s="4" t="s">
        <v>89</v>
      </c>
      <c r="E13" s="4" t="s">
        <v>90</v>
      </c>
      <c r="F13" s="6">
        <v>3.1666666666666665</v>
      </c>
      <c r="G13" s="7">
        <v>0.28000000000000003</v>
      </c>
      <c r="H13" s="8">
        <v>4.3278688524590168</v>
      </c>
      <c r="I13" s="7">
        <v>0.28282828282828282</v>
      </c>
      <c r="J13" s="8">
        <v>4.418181818181818</v>
      </c>
      <c r="K13" s="7">
        <v>0.31192660550458717</v>
      </c>
      <c r="L13" s="8">
        <v>3.1666666666666665</v>
      </c>
      <c r="M13" s="7">
        <v>0.28000000000000003</v>
      </c>
      <c r="N13" s="8">
        <v>4.2</v>
      </c>
      <c r="O13" s="7">
        <v>0.28000000000000003</v>
      </c>
      <c r="P13" s="8">
        <v>4.75</v>
      </c>
      <c r="Q13" s="7">
        <v>0.36363636363636365</v>
      </c>
      <c r="R13" s="8">
        <v>4.5</v>
      </c>
      <c r="S13" s="9">
        <v>4</v>
      </c>
    </row>
    <row r="14" spans="1:19" ht="15" customHeight="1" x14ac:dyDescent="0.25">
      <c r="A14" s="4" t="s">
        <v>69</v>
      </c>
      <c r="B14" s="5" t="s">
        <v>70</v>
      </c>
      <c r="C14" s="4" t="s">
        <v>23</v>
      </c>
      <c r="D14" s="4" t="s">
        <v>89</v>
      </c>
      <c r="E14" s="4" t="s">
        <v>90</v>
      </c>
      <c r="F14" s="6">
        <v>3.1666666666666665</v>
      </c>
      <c r="G14" s="7">
        <v>0.28000000000000003</v>
      </c>
      <c r="H14" s="8">
        <v>4.3278688524590168</v>
      </c>
      <c r="I14" s="7">
        <v>0.3473684210526316</v>
      </c>
      <c r="J14" s="8">
        <v>4.418181818181818</v>
      </c>
      <c r="K14" s="7">
        <v>0.31192660550458717</v>
      </c>
      <c r="L14" s="8">
        <v>3.1666666666666665</v>
      </c>
      <c r="M14" s="7">
        <v>0.28000000000000003</v>
      </c>
      <c r="N14" s="8">
        <v>4.2</v>
      </c>
      <c r="O14" s="7">
        <v>0.28000000000000003</v>
      </c>
      <c r="P14" s="8">
        <v>4.75</v>
      </c>
      <c r="Q14" s="7">
        <v>0.36363636363636365</v>
      </c>
      <c r="R14" s="8">
        <v>4.5</v>
      </c>
      <c r="S14" s="9">
        <v>4</v>
      </c>
    </row>
    <row r="15" spans="1:19" ht="15" customHeight="1" x14ac:dyDescent="0.25">
      <c r="A15" s="4" t="s">
        <v>69</v>
      </c>
      <c r="B15" s="5" t="s">
        <v>70</v>
      </c>
      <c r="C15" s="4" t="s">
        <v>23</v>
      </c>
      <c r="D15" s="4" t="s">
        <v>91</v>
      </c>
      <c r="E15" s="4" t="s">
        <v>92</v>
      </c>
      <c r="F15" s="6">
        <v>3.9166666666666665</v>
      </c>
      <c r="G15" s="7">
        <v>0.169014084507042</v>
      </c>
      <c r="H15" s="8">
        <v>4.0898876404494384</v>
      </c>
      <c r="I15" s="7">
        <v>0.357421875</v>
      </c>
      <c r="J15" s="8">
        <v>4.1278195488721803</v>
      </c>
      <c r="K15" s="7">
        <v>0.38997214484679665</v>
      </c>
      <c r="L15" s="8">
        <v>4</v>
      </c>
      <c r="M15" s="7">
        <v>0.169014084507042</v>
      </c>
      <c r="N15" s="8">
        <v>3.9090909090909092</v>
      </c>
      <c r="O15" s="7">
        <v>0.169014084507042</v>
      </c>
      <c r="P15" s="8">
        <v>4.5</v>
      </c>
      <c r="Q15" s="7">
        <v>5.2631578947368418E-2</v>
      </c>
      <c r="R15" s="8">
        <v>5</v>
      </c>
      <c r="S15" s="9">
        <v>2</v>
      </c>
    </row>
    <row r="16" spans="1:19" ht="15" customHeight="1" x14ac:dyDescent="0.25">
      <c r="A16" s="4" t="s">
        <v>69</v>
      </c>
      <c r="B16" s="5" t="s">
        <v>70</v>
      </c>
      <c r="C16" s="4" t="s">
        <v>23</v>
      </c>
      <c r="D16" s="4" t="s">
        <v>93</v>
      </c>
      <c r="E16" s="4" t="s">
        <v>94</v>
      </c>
      <c r="F16" s="6">
        <v>4</v>
      </c>
      <c r="G16" s="7">
        <v>0.44</v>
      </c>
      <c r="H16" s="8">
        <v>4.0827338129496402</v>
      </c>
      <c r="I16" s="7">
        <v>0.76229508196721307</v>
      </c>
      <c r="J16" s="8">
        <v>4.2249999999999996</v>
      </c>
      <c r="K16" s="7">
        <v>0.75630252100840334</v>
      </c>
      <c r="L16" s="8">
        <v>4</v>
      </c>
      <c r="M16" s="7">
        <v>0.44</v>
      </c>
      <c r="N16" s="8">
        <v>4.2</v>
      </c>
      <c r="O16" s="7">
        <v>0.44</v>
      </c>
      <c r="P16" s="8"/>
      <c r="Q16" s="7"/>
      <c r="R16" s="8">
        <v>4.7647058823529411</v>
      </c>
      <c r="S16" s="9">
        <v>17</v>
      </c>
    </row>
    <row r="17" spans="1:19" ht="15" customHeight="1" x14ac:dyDescent="0.25">
      <c r="A17" s="4" t="s">
        <v>69</v>
      </c>
      <c r="B17" s="5" t="s">
        <v>70</v>
      </c>
      <c r="C17" s="4" t="s">
        <v>23</v>
      </c>
      <c r="D17" s="4" t="s">
        <v>95</v>
      </c>
      <c r="E17" s="4" t="s">
        <v>96</v>
      </c>
      <c r="F17" s="6">
        <v>3.25</v>
      </c>
      <c r="G17" s="7">
        <v>0.15584415584415601</v>
      </c>
      <c r="H17" s="8">
        <v>4.1071428571428568</v>
      </c>
      <c r="I17" s="7">
        <v>0.24822695035460993</v>
      </c>
      <c r="J17" s="8">
        <v>4.2521739130434781</v>
      </c>
      <c r="K17" s="7">
        <v>0.27708333333333335</v>
      </c>
      <c r="L17" s="8">
        <v>2.75</v>
      </c>
      <c r="M17" s="7">
        <v>0.15584415584415601</v>
      </c>
      <c r="N17" s="8">
        <v>3.7272727272727271</v>
      </c>
      <c r="O17" s="7">
        <v>0.15584415584415601</v>
      </c>
      <c r="P17" s="8">
        <v>4.333333333333333</v>
      </c>
      <c r="Q17" s="7">
        <v>0.13043478260869565</v>
      </c>
      <c r="R17" s="8">
        <v>4.7142857142857144</v>
      </c>
      <c r="S17" s="9">
        <v>8</v>
      </c>
    </row>
    <row r="18" spans="1:19" ht="15" customHeight="1" x14ac:dyDescent="0.25">
      <c r="A18" s="4" t="s">
        <v>365</v>
      </c>
      <c r="B18" s="5" t="s">
        <v>363</v>
      </c>
      <c r="C18" s="4" t="s">
        <v>15</v>
      </c>
      <c r="D18" s="4" t="s">
        <v>364</v>
      </c>
      <c r="E18" s="4" t="s">
        <v>101</v>
      </c>
      <c r="F18" s="6">
        <v>3.8496240601503757</v>
      </c>
      <c r="G18" s="7">
        <v>0.14810690423162601</v>
      </c>
      <c r="H18" s="8">
        <v>3.9354275741710296</v>
      </c>
      <c r="I18" s="7">
        <v>0.17095115681233933</v>
      </c>
      <c r="J18" s="8">
        <v>4.1066552901023892</v>
      </c>
      <c r="K18" s="7">
        <v>0.1776410524937819</v>
      </c>
      <c r="L18" s="8">
        <v>3.7251908396946565</v>
      </c>
      <c r="M18" s="7">
        <v>0.14810690423162601</v>
      </c>
      <c r="N18" s="8">
        <v>4.0866141732283463</v>
      </c>
      <c r="O18" s="7">
        <v>0.14810690423162601</v>
      </c>
      <c r="P18" s="8">
        <v>5</v>
      </c>
      <c r="Q18" s="7">
        <v>2.2222222222222223E-2</v>
      </c>
      <c r="R18" s="8">
        <v>4.4249999999999998</v>
      </c>
      <c r="S18" s="9">
        <v>40</v>
      </c>
    </row>
  </sheetData>
  <mergeCells count="7">
    <mergeCell ref="R1:S1"/>
    <mergeCell ref="F1:G1"/>
    <mergeCell ref="H1:I1"/>
    <mergeCell ref="J1:K1"/>
    <mergeCell ref="L1:M1"/>
    <mergeCell ref="N1:O1"/>
    <mergeCell ref="P1:Q1"/>
  </mergeCells>
  <conditionalFormatting sqref="F1">
    <cfRule type="iconSet" priority="7">
      <iconSet iconSet="3Arrows">
        <cfvo type="percent" val="0"/>
        <cfvo type="num" val="2.5"/>
        <cfvo type="num" val="3.5"/>
      </iconSet>
    </cfRule>
  </conditionalFormatting>
  <conditionalFormatting sqref="H1">
    <cfRule type="iconSet" priority="6">
      <iconSet iconSet="3Arrows">
        <cfvo type="percent" val="0"/>
        <cfvo type="num" val="2.5"/>
        <cfvo type="num" val="3.5"/>
      </iconSet>
    </cfRule>
  </conditionalFormatting>
  <conditionalFormatting sqref="J1">
    <cfRule type="iconSet" priority="5">
      <iconSet iconSet="3Arrows">
        <cfvo type="percent" val="0"/>
        <cfvo type="num" val="2.5"/>
        <cfvo type="num" val="3.5"/>
      </iconSet>
    </cfRule>
  </conditionalFormatting>
  <conditionalFormatting sqref="L1">
    <cfRule type="iconSet" priority="4">
      <iconSet iconSet="3Arrows">
        <cfvo type="percent" val="0"/>
        <cfvo type="num" val="2.5"/>
        <cfvo type="num" val="3.5"/>
      </iconSet>
    </cfRule>
  </conditionalFormatting>
  <conditionalFormatting sqref="N1">
    <cfRule type="iconSet" priority="3">
      <iconSet iconSet="3Arrows">
        <cfvo type="percent" val="0"/>
        <cfvo type="num" val="2.5"/>
        <cfvo type="num" val="3.5"/>
      </iconSet>
    </cfRule>
  </conditionalFormatting>
  <conditionalFormatting sqref="P1">
    <cfRule type="iconSet" priority="2">
      <iconSet iconSet="3Arrows">
        <cfvo type="percent" val="0"/>
        <cfvo type="num" val="2.5"/>
        <cfvo type="num" val="3.5"/>
      </iconSet>
    </cfRule>
  </conditionalFormatting>
  <conditionalFormatting sqref="R1">
    <cfRule type="iconSet" priority="1">
      <iconSet iconSet="3Arrows">
        <cfvo type="percent" val="0"/>
        <cfvo type="num" val="2.5"/>
        <cfvo type="num" val="3.5"/>
      </iconSet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50786B-0066-4C55-9DB0-44F66BB5DE7C}">
  <dimension ref="A1:H380"/>
  <sheetViews>
    <sheetView view="pageBreakPreview" zoomScaleNormal="100" zoomScaleSheetLayoutView="100" workbookViewId="0"/>
  </sheetViews>
  <sheetFormatPr baseColWidth="10" defaultRowHeight="15" x14ac:dyDescent="0.25"/>
  <sheetData>
    <row r="1" spans="1:1" ht="18.75" x14ac:dyDescent="0.3">
      <c r="A1" s="10" t="s">
        <v>195</v>
      </c>
    </row>
    <row r="274" spans="1:8" s="11" customFormat="1" x14ac:dyDescent="0.25"/>
    <row r="275" spans="1:8" s="12" customFormat="1" ht="12.75" customHeight="1" x14ac:dyDescent="0.25">
      <c r="A275" s="12" t="s">
        <v>196</v>
      </c>
      <c r="B275" s="13" t="s">
        <v>197</v>
      </c>
      <c r="D275" s="12" t="s">
        <v>196</v>
      </c>
      <c r="E275" s="13" t="s">
        <v>198</v>
      </c>
      <c r="G275" s="12" t="s">
        <v>196</v>
      </c>
      <c r="H275" s="13" t="s">
        <v>199</v>
      </c>
    </row>
    <row r="276" spans="1:8" s="12" customFormat="1" ht="12.75" customHeight="1" x14ac:dyDescent="0.25">
      <c r="A276" s="14" t="s">
        <v>200</v>
      </c>
      <c r="B276" s="15">
        <v>4.1399999999999997</v>
      </c>
      <c r="D276" s="12" t="s">
        <v>200</v>
      </c>
      <c r="E276" s="15">
        <v>3.93</v>
      </c>
      <c r="G276" s="12" t="s">
        <v>200</v>
      </c>
      <c r="H276" s="15">
        <v>3.85</v>
      </c>
    </row>
    <row r="277" spans="1:8" s="12" customFormat="1" ht="12.75" customHeight="1" x14ac:dyDescent="0.25">
      <c r="A277" s="16" t="s">
        <v>86</v>
      </c>
      <c r="B277" s="15">
        <v>4.2488839285714288</v>
      </c>
      <c r="D277" s="12" t="s">
        <v>86</v>
      </c>
      <c r="E277" s="15">
        <v>4.1750700280112047</v>
      </c>
      <c r="G277" s="12" t="s">
        <v>86</v>
      </c>
      <c r="H277" s="15">
        <v>4.2121212121212119</v>
      </c>
    </row>
    <row r="278" spans="1:8" s="12" customFormat="1" ht="12.75" customHeight="1" x14ac:dyDescent="0.25">
      <c r="A278" s="16" t="s">
        <v>131</v>
      </c>
      <c r="B278" s="15">
        <v>4.180371352785146</v>
      </c>
      <c r="D278" s="12" t="s">
        <v>131</v>
      </c>
      <c r="E278" s="15">
        <v>4.0746268656716422</v>
      </c>
      <c r="G278" s="12" t="s">
        <v>131</v>
      </c>
      <c r="H278" s="15">
        <v>3.810810810810811</v>
      </c>
    </row>
    <row r="279" spans="1:8" s="12" customFormat="1" ht="12.75" customHeight="1" x14ac:dyDescent="0.25">
      <c r="A279" s="16" t="s">
        <v>49</v>
      </c>
      <c r="B279" s="15">
        <v>4.1304347826086953</v>
      </c>
      <c r="D279" s="17" t="s">
        <v>49</v>
      </c>
      <c r="E279" s="15">
        <v>3.8140794223826715</v>
      </c>
      <c r="G279" s="12" t="s">
        <v>49</v>
      </c>
      <c r="H279" s="15">
        <v>3.6041666666666665</v>
      </c>
    </row>
    <row r="280" spans="1:8" s="12" customFormat="1" ht="12.75" customHeight="1" x14ac:dyDescent="0.25">
      <c r="A280" s="14" t="s">
        <v>187</v>
      </c>
      <c r="B280" s="15">
        <v>4.382502831257078</v>
      </c>
      <c r="D280" s="12" t="s">
        <v>187</v>
      </c>
      <c r="E280" s="15">
        <v>4.1778937381404173</v>
      </c>
      <c r="G280" s="12" t="s">
        <v>187</v>
      </c>
      <c r="H280" s="15">
        <v>4.2045454545454541</v>
      </c>
    </row>
    <row r="281" spans="1:8" s="12" customFormat="1" ht="12.75" customHeight="1" x14ac:dyDescent="0.25">
      <c r="A281" s="16" t="s">
        <v>48</v>
      </c>
      <c r="B281" s="15">
        <v>4.274096385542169</v>
      </c>
      <c r="D281" s="12" t="s">
        <v>48</v>
      </c>
      <c r="E281" s="15">
        <v>4.0452674897119341</v>
      </c>
      <c r="G281" s="12" t="s">
        <v>48</v>
      </c>
      <c r="H281" s="15">
        <v>3.8823529411764706</v>
      </c>
    </row>
    <row r="282" spans="1:8" s="12" customFormat="1" ht="12.75" customHeight="1" x14ac:dyDescent="0.25">
      <c r="A282" s="16" t="s">
        <v>47</v>
      </c>
      <c r="B282" s="15">
        <v>3.9906976744186045</v>
      </c>
      <c r="D282" s="17" t="s">
        <v>47</v>
      </c>
      <c r="E282" s="15">
        <v>3.6908396946564888</v>
      </c>
      <c r="G282" s="12" t="s">
        <v>47</v>
      </c>
      <c r="H282" s="15">
        <v>3.806451612903226</v>
      </c>
    </row>
    <row r="283" spans="1:8" s="12" customFormat="1" ht="12.75" customHeight="1" x14ac:dyDescent="0.25">
      <c r="A283" s="16" t="s">
        <v>182</v>
      </c>
      <c r="B283" s="15">
        <v>4.4600562023283823</v>
      </c>
      <c r="D283" s="17" t="s">
        <v>182</v>
      </c>
      <c r="E283" s="15">
        <v>4.0241206030150751</v>
      </c>
      <c r="G283" s="12" t="s">
        <v>182</v>
      </c>
      <c r="H283" s="15">
        <v>4.2636363636363637</v>
      </c>
    </row>
    <row r="284" spans="1:8" s="12" customFormat="1" ht="12.75" customHeight="1" x14ac:dyDescent="0.25">
      <c r="A284" s="16" t="s">
        <v>46</v>
      </c>
      <c r="B284" s="15">
        <v>3.7389162561576357</v>
      </c>
      <c r="D284" s="12" t="s">
        <v>46</v>
      </c>
      <c r="E284" s="15">
        <v>3.7601351351351351</v>
      </c>
      <c r="G284" s="12" t="s">
        <v>46</v>
      </c>
      <c r="H284" s="15">
        <v>3.6111111111111112</v>
      </c>
    </row>
    <row r="285" spans="1:8" s="12" customFormat="1" ht="12.75" customHeight="1" x14ac:dyDescent="0.25">
      <c r="A285" s="16" t="s">
        <v>158</v>
      </c>
      <c r="B285" s="15">
        <v>3.9540709812108559</v>
      </c>
      <c r="D285" s="17" t="s">
        <v>158</v>
      </c>
      <c r="E285" s="15">
        <v>3.8905228758169934</v>
      </c>
      <c r="G285" s="12" t="s">
        <v>158</v>
      </c>
      <c r="H285" s="15">
        <v>3.7017543859649122</v>
      </c>
    </row>
    <row r="286" spans="1:8" s="12" customFormat="1" ht="12.75" customHeight="1" x14ac:dyDescent="0.25">
      <c r="A286" s="16" t="s">
        <v>157</v>
      </c>
      <c r="B286" s="15">
        <v>3.841691248770895</v>
      </c>
      <c r="D286" s="17" t="s">
        <v>157</v>
      </c>
      <c r="E286" s="15">
        <v>3.8861538461538463</v>
      </c>
      <c r="G286" s="12" t="s">
        <v>157</v>
      </c>
      <c r="H286" s="15">
        <v>3.2972972972972974</v>
      </c>
    </row>
    <row r="287" spans="1:8" s="12" customFormat="1" ht="12.75" customHeight="1" x14ac:dyDescent="0.25">
      <c r="A287" s="16" t="s">
        <v>156</v>
      </c>
      <c r="B287" s="15">
        <v>3.9815303430079156</v>
      </c>
      <c r="D287" s="17" t="s">
        <v>156</v>
      </c>
      <c r="E287" s="15">
        <v>3.9164556962025316</v>
      </c>
      <c r="G287" s="12" t="s">
        <v>156</v>
      </c>
      <c r="H287" s="15">
        <v>3.4523809523809526</v>
      </c>
    </row>
    <row r="288" spans="1:8" s="12" customFormat="1" ht="12.75" customHeight="1" x14ac:dyDescent="0.25">
      <c r="A288" s="16" t="s">
        <v>130</v>
      </c>
      <c r="B288" s="15">
        <v>4.1079234972677598</v>
      </c>
      <c r="D288" s="17" t="s">
        <v>130</v>
      </c>
      <c r="E288" s="15">
        <v>3.9712351945854483</v>
      </c>
      <c r="G288" s="12" t="s">
        <v>130</v>
      </c>
      <c r="H288" s="15">
        <v>3.4492753623188408</v>
      </c>
    </row>
    <row r="289" spans="1:8" s="12" customFormat="1" ht="12.75" customHeight="1" x14ac:dyDescent="0.25">
      <c r="A289" s="16" t="s">
        <v>45</v>
      </c>
      <c r="B289" s="15">
        <v>3.9968798751950079</v>
      </c>
      <c r="D289" s="17" t="s">
        <v>45</v>
      </c>
      <c r="E289" s="15">
        <v>3.8860759493670884</v>
      </c>
      <c r="G289" s="12" t="s">
        <v>45</v>
      </c>
      <c r="H289" s="15">
        <v>4</v>
      </c>
    </row>
    <row r="290" spans="1:8" s="12" customFormat="1" ht="12.75" customHeight="1" x14ac:dyDescent="0.25">
      <c r="A290" s="16" t="s">
        <v>22</v>
      </c>
      <c r="B290" s="15">
        <v>4.263020833333333</v>
      </c>
      <c r="D290" s="12" t="s">
        <v>22</v>
      </c>
      <c r="E290" s="15">
        <v>3.80078125</v>
      </c>
      <c r="G290" s="12" t="s">
        <v>22</v>
      </c>
      <c r="H290" s="15">
        <v>3.24</v>
      </c>
    </row>
    <row r="291" spans="1:8" s="12" customFormat="1" ht="12.75" customHeight="1" x14ac:dyDescent="0.25">
      <c r="A291" s="16" t="s">
        <v>21</v>
      </c>
      <c r="B291" s="15">
        <v>4.2857142857142856</v>
      </c>
      <c r="D291" s="17" t="s">
        <v>21</v>
      </c>
      <c r="E291" s="15">
        <v>3.96875</v>
      </c>
      <c r="G291" s="12" t="s">
        <v>21</v>
      </c>
      <c r="H291" s="15">
        <v>3.8</v>
      </c>
    </row>
    <row r="292" spans="1:8" s="12" customFormat="1" ht="12.75" customHeight="1" x14ac:dyDescent="0.25">
      <c r="A292" s="16" t="s">
        <v>20</v>
      </c>
      <c r="B292" s="15">
        <v>4.3328877005347595</v>
      </c>
      <c r="D292" s="17" t="s">
        <v>20</v>
      </c>
      <c r="E292" s="15">
        <v>3.7858627858627858</v>
      </c>
      <c r="G292" s="12" t="s">
        <v>20</v>
      </c>
      <c r="H292" s="15">
        <v>3.65</v>
      </c>
    </row>
    <row r="293" spans="1:8" s="12" customFormat="1" ht="12.75" customHeight="1" x14ac:dyDescent="0.25">
      <c r="A293" s="16" t="s">
        <v>18</v>
      </c>
      <c r="B293" s="15">
        <v>4.2770700636942678</v>
      </c>
      <c r="D293" s="17" t="s">
        <v>18</v>
      </c>
      <c r="E293" s="15">
        <v>4.0037878787878789</v>
      </c>
      <c r="G293" s="12" t="s">
        <v>20</v>
      </c>
      <c r="H293" s="15">
        <v>3.7857142857142856</v>
      </c>
    </row>
    <row r="294" spans="1:8" s="12" customFormat="1" ht="12.75" customHeight="1" x14ac:dyDescent="0.25">
      <c r="A294" s="16" t="s">
        <v>17</v>
      </c>
      <c r="B294" s="15">
        <v>3.8632326820603908</v>
      </c>
      <c r="D294" s="17" t="s">
        <v>17</v>
      </c>
      <c r="E294" s="15">
        <v>3.6988636363636362</v>
      </c>
      <c r="G294" s="12" t="s">
        <v>19</v>
      </c>
      <c r="H294" s="15">
        <v>3.9285714285714284</v>
      </c>
    </row>
    <row r="295" spans="1:8" s="12" customFormat="1" ht="12.75" customHeight="1" x14ac:dyDescent="0.25">
      <c r="A295" s="16" t="s">
        <v>129</v>
      </c>
      <c r="B295" s="15">
        <v>3.746031746031746</v>
      </c>
      <c r="D295" s="17" t="s">
        <v>129</v>
      </c>
      <c r="E295" s="15">
        <v>3.612676056338028</v>
      </c>
      <c r="G295" s="12" t="s">
        <v>18</v>
      </c>
      <c r="H295" s="15">
        <v>3.4</v>
      </c>
    </row>
    <row r="296" spans="1:8" s="12" customFormat="1" ht="12.75" customHeight="1" x14ac:dyDescent="0.25">
      <c r="A296" s="16" t="s">
        <v>128</v>
      </c>
      <c r="B296" s="15">
        <v>2.6363636363636362</v>
      </c>
      <c r="D296" s="17" t="s">
        <v>128</v>
      </c>
      <c r="E296" s="15">
        <v>2.5833333333333335</v>
      </c>
      <c r="G296" s="12" t="s">
        <v>17</v>
      </c>
      <c r="H296" s="15">
        <v>3.5294117647058822</v>
      </c>
    </row>
    <row r="297" spans="1:8" s="12" customFormat="1" ht="12.75" customHeight="1" x14ac:dyDescent="0.25">
      <c r="A297" s="14" t="s">
        <v>127</v>
      </c>
      <c r="B297" s="15">
        <v>3.9230769230769229</v>
      </c>
      <c r="D297" s="17" t="s">
        <v>127</v>
      </c>
      <c r="E297" s="15">
        <v>3.9428571428571431</v>
      </c>
      <c r="G297" s="12" t="s">
        <v>129</v>
      </c>
      <c r="H297" s="15">
        <v>3.1111111111111112</v>
      </c>
    </row>
    <row r="298" spans="1:8" s="12" customFormat="1" ht="12.75" customHeight="1" x14ac:dyDescent="0.25">
      <c r="A298" s="16" t="s">
        <v>126</v>
      </c>
      <c r="B298" s="15">
        <v>4.3809523809523814</v>
      </c>
      <c r="D298" s="12" t="s">
        <v>126</v>
      </c>
      <c r="E298" s="15">
        <v>3.7142857142857144</v>
      </c>
      <c r="G298" s="12" t="s">
        <v>128</v>
      </c>
      <c r="H298" s="15">
        <v>4.3</v>
      </c>
    </row>
    <row r="299" spans="1:8" s="12" customFormat="1" ht="12.75" customHeight="1" x14ac:dyDescent="0.25">
      <c r="A299" s="16" t="s">
        <v>125</v>
      </c>
      <c r="B299" s="15">
        <v>4.25</v>
      </c>
      <c r="D299" s="17" t="s">
        <v>125</v>
      </c>
      <c r="E299" s="15">
        <v>4.1663442940038689</v>
      </c>
      <c r="G299" s="12" t="s">
        <v>127</v>
      </c>
      <c r="H299" s="15">
        <v>3.6153846153846154</v>
      </c>
    </row>
    <row r="300" spans="1:8" s="12" customFormat="1" ht="12.75" customHeight="1" x14ac:dyDescent="0.25">
      <c r="A300" s="16" t="s">
        <v>124</v>
      </c>
      <c r="B300" s="15">
        <v>4.0490797546012267</v>
      </c>
      <c r="D300" s="17" t="s">
        <v>124</v>
      </c>
      <c r="E300" s="15">
        <v>3.858227848101266</v>
      </c>
      <c r="G300" s="12" t="s">
        <v>126</v>
      </c>
      <c r="H300" s="15">
        <v>3.0555555555555554</v>
      </c>
    </row>
    <row r="301" spans="1:8" s="12" customFormat="1" ht="12.75" customHeight="1" x14ac:dyDescent="0.25">
      <c r="A301" s="16" t="s">
        <v>123</v>
      </c>
      <c r="B301" s="15">
        <v>4.1526195899772214</v>
      </c>
      <c r="D301" s="17" t="s">
        <v>123</v>
      </c>
      <c r="E301" s="15">
        <v>4.0630372492836679</v>
      </c>
      <c r="G301" s="12" t="s">
        <v>125</v>
      </c>
      <c r="H301" s="15">
        <v>3.5833333333333335</v>
      </c>
    </row>
    <row r="302" spans="1:8" s="12" customFormat="1" ht="12.75" customHeight="1" x14ac:dyDescent="0.25">
      <c r="A302" s="16" t="s">
        <v>84</v>
      </c>
      <c r="B302" s="15">
        <v>3.975254730713246</v>
      </c>
      <c r="D302" s="17" t="s">
        <v>84</v>
      </c>
      <c r="E302" s="15">
        <v>4.018796992481203</v>
      </c>
      <c r="G302" s="12" t="s">
        <v>124</v>
      </c>
      <c r="H302" s="15">
        <v>4.0769230769230766</v>
      </c>
    </row>
    <row r="303" spans="1:8" s="12" customFormat="1" ht="12.75" customHeight="1" x14ac:dyDescent="0.25">
      <c r="A303" s="16" t="s">
        <v>122</v>
      </c>
      <c r="B303" s="15">
        <v>4.0771929824561406</v>
      </c>
      <c r="D303" s="17" t="s">
        <v>122</v>
      </c>
      <c r="E303" s="15">
        <v>4.0239043824701195</v>
      </c>
      <c r="G303" s="12" t="s">
        <v>123</v>
      </c>
      <c r="H303" s="15">
        <v>3.9166666666666665</v>
      </c>
    </row>
    <row r="304" spans="1:8" s="12" customFormat="1" ht="12.75" customHeight="1" x14ac:dyDescent="0.25">
      <c r="A304" s="16" t="s">
        <v>34</v>
      </c>
      <c r="B304" s="15">
        <v>4.3693693693693696</v>
      </c>
      <c r="D304" s="12" t="s">
        <v>34</v>
      </c>
      <c r="E304" s="15">
        <v>4.1296296296296298</v>
      </c>
      <c r="G304" s="12" t="s">
        <v>84</v>
      </c>
      <c r="H304" s="15">
        <v>4</v>
      </c>
    </row>
    <row r="305" spans="1:8" s="12" customFormat="1" ht="12.75" customHeight="1" x14ac:dyDescent="0.25">
      <c r="A305" s="16" t="s">
        <v>33</v>
      </c>
      <c r="B305" s="15">
        <v>4.4747474747474749</v>
      </c>
      <c r="D305" s="17" t="s">
        <v>33</v>
      </c>
      <c r="E305" s="15">
        <v>4.3152173913043477</v>
      </c>
      <c r="G305" s="12" t="s">
        <v>122</v>
      </c>
      <c r="H305" s="15">
        <v>4</v>
      </c>
    </row>
    <row r="306" spans="1:8" s="12" customFormat="1" ht="12.75" customHeight="1" x14ac:dyDescent="0.25">
      <c r="A306" s="16" t="s">
        <v>44</v>
      </c>
      <c r="B306" s="15">
        <v>3.9035269709543567</v>
      </c>
      <c r="D306" s="17" t="s">
        <v>44</v>
      </c>
      <c r="E306" s="15">
        <v>3.7619047619047619</v>
      </c>
      <c r="G306" s="12" t="s">
        <v>34</v>
      </c>
      <c r="H306" s="15">
        <v>4.333333333333333</v>
      </c>
    </row>
    <row r="307" spans="1:8" s="12" customFormat="1" ht="12.75" customHeight="1" x14ac:dyDescent="0.25">
      <c r="A307" s="16" t="s">
        <v>120</v>
      </c>
      <c r="B307" s="15">
        <v>4.1464354527938339</v>
      </c>
      <c r="D307" s="17" t="s">
        <v>120</v>
      </c>
      <c r="E307" s="15">
        <v>4.0370370370370372</v>
      </c>
      <c r="G307" s="12" t="s">
        <v>33</v>
      </c>
      <c r="H307" s="15"/>
    </row>
    <row r="308" spans="1:8" s="12" customFormat="1" ht="12.75" customHeight="1" x14ac:dyDescent="0.25">
      <c r="A308" s="16" t="s">
        <v>119</v>
      </c>
      <c r="B308" s="15">
        <v>3.918032786885246</v>
      </c>
      <c r="D308" s="12" t="s">
        <v>119</v>
      </c>
      <c r="E308" s="15">
        <v>3.7366336633663368</v>
      </c>
      <c r="G308" s="12" t="s">
        <v>44</v>
      </c>
      <c r="H308" s="15">
        <v>3.6865671641791047</v>
      </c>
    </row>
    <row r="309" spans="1:8" s="12" customFormat="1" ht="12.75" customHeight="1" x14ac:dyDescent="0.25">
      <c r="A309" s="16" t="s">
        <v>118</v>
      </c>
      <c r="B309" s="15">
        <v>4.6307692307692312</v>
      </c>
      <c r="D309" s="17" t="s">
        <v>118</v>
      </c>
      <c r="E309" s="15">
        <v>4.581818181818182</v>
      </c>
      <c r="G309" s="12" t="s">
        <v>121</v>
      </c>
      <c r="H309" s="15">
        <v>3.1666666666666665</v>
      </c>
    </row>
    <row r="310" spans="1:8" s="12" customFormat="1" ht="12.75" customHeight="1" x14ac:dyDescent="0.25">
      <c r="A310" s="16" t="s">
        <v>117</v>
      </c>
      <c r="B310" s="15">
        <v>3.8434579439252334</v>
      </c>
      <c r="D310" s="17" t="s">
        <v>117</v>
      </c>
      <c r="E310" s="15">
        <v>3.6195965417867435</v>
      </c>
      <c r="G310" s="12" t="s">
        <v>120</v>
      </c>
      <c r="H310" s="15">
        <v>4.08</v>
      </c>
    </row>
    <row r="311" spans="1:8" s="12" customFormat="1" ht="12.75" customHeight="1" x14ac:dyDescent="0.25">
      <c r="A311" s="14" t="s">
        <v>116</v>
      </c>
      <c r="B311" s="15">
        <v>4.0853658536585362</v>
      </c>
      <c r="D311" s="17" t="s">
        <v>116</v>
      </c>
      <c r="E311" s="15">
        <v>3.9125683060109289</v>
      </c>
      <c r="G311" s="12" t="s">
        <v>119</v>
      </c>
      <c r="H311" s="15">
        <v>3.4411764705882355</v>
      </c>
    </row>
    <row r="312" spans="1:8" s="12" customFormat="1" ht="12.75" customHeight="1" x14ac:dyDescent="0.25">
      <c r="A312" s="16" t="s">
        <v>115</v>
      </c>
      <c r="B312" s="15">
        <v>4.2087475149105371</v>
      </c>
      <c r="D312" s="12" t="s">
        <v>115</v>
      </c>
      <c r="E312" s="15">
        <v>3.9930555555555554</v>
      </c>
      <c r="G312" s="12" t="s">
        <v>118</v>
      </c>
      <c r="H312" s="15">
        <v>3.8333333333333335</v>
      </c>
    </row>
    <row r="313" spans="1:8" s="12" customFormat="1" ht="12.75" customHeight="1" x14ac:dyDescent="0.25">
      <c r="A313" s="18" t="s">
        <v>113</v>
      </c>
      <c r="B313" s="15">
        <v>4.1162790697674421</v>
      </c>
      <c r="D313" s="17" t="s">
        <v>113</v>
      </c>
      <c r="E313" s="15">
        <v>4.1214953271028039</v>
      </c>
      <c r="G313" s="12" t="s">
        <v>117</v>
      </c>
      <c r="H313" s="15">
        <v>3.4857142857142858</v>
      </c>
    </row>
    <row r="314" spans="1:8" s="12" customFormat="1" ht="12.75" customHeight="1" x14ac:dyDescent="0.25">
      <c r="A314" s="19" t="s">
        <v>31</v>
      </c>
      <c r="B314" s="15">
        <v>4.4547587131367292</v>
      </c>
      <c r="D314" s="12" t="s">
        <v>31</v>
      </c>
      <c r="E314" s="15">
        <v>4.1350792556857341</v>
      </c>
      <c r="G314" s="12" t="s">
        <v>116</v>
      </c>
      <c r="H314" s="15">
        <v>3.7333333333333334</v>
      </c>
    </row>
    <row r="315" spans="1:8" s="12" customFormat="1" ht="12.75" customHeight="1" x14ac:dyDescent="0.25">
      <c r="A315" s="19" t="s">
        <v>29</v>
      </c>
      <c r="B315" s="15">
        <v>4.385752688172043</v>
      </c>
      <c r="D315" s="12" t="s">
        <v>29</v>
      </c>
      <c r="E315" s="15">
        <v>4.2018633540372674</v>
      </c>
      <c r="G315" s="12" t="s">
        <v>115</v>
      </c>
      <c r="H315" s="15">
        <v>3.7</v>
      </c>
    </row>
    <row r="316" spans="1:8" s="12" customFormat="1" ht="12.75" customHeight="1" x14ac:dyDescent="0.25">
      <c r="A316" s="12" t="s">
        <v>181</v>
      </c>
      <c r="B316" s="15">
        <v>3.9930069930069929</v>
      </c>
      <c r="D316" s="17" t="s">
        <v>181</v>
      </c>
      <c r="E316" s="15">
        <v>3.8200883002207506</v>
      </c>
      <c r="G316" s="12" t="s">
        <v>114</v>
      </c>
      <c r="H316" s="15">
        <v>3.7142857142857144</v>
      </c>
    </row>
    <row r="317" spans="1:8" s="12" customFormat="1" ht="12.75" customHeight="1" x14ac:dyDescent="0.25">
      <c r="A317" s="19" t="s">
        <v>82</v>
      </c>
      <c r="B317" s="15">
        <v>3.8216833095577747</v>
      </c>
      <c r="D317" s="17" t="s">
        <v>82</v>
      </c>
      <c r="E317" s="15">
        <v>3.6951871657754012</v>
      </c>
      <c r="G317" s="12" t="s">
        <v>113</v>
      </c>
      <c r="H317" s="15">
        <v>4.2</v>
      </c>
    </row>
    <row r="318" spans="1:8" s="12" customFormat="1" ht="12.75" customHeight="1" x14ac:dyDescent="0.25">
      <c r="A318" s="19" t="s">
        <v>80</v>
      </c>
      <c r="B318" s="15">
        <v>3.8046511627906976</v>
      </c>
      <c r="D318" s="12" t="s">
        <v>80</v>
      </c>
      <c r="E318" s="15">
        <v>3.592233009708738</v>
      </c>
      <c r="G318" s="12" t="s">
        <v>30</v>
      </c>
      <c r="H318" s="15"/>
    </row>
    <row r="319" spans="1:8" s="12" customFormat="1" ht="12.75" customHeight="1" x14ac:dyDescent="0.25">
      <c r="A319" s="19" t="s">
        <v>78</v>
      </c>
      <c r="B319" s="15">
        <v>4.1727493917274936</v>
      </c>
      <c r="D319" s="12" t="s">
        <v>78</v>
      </c>
      <c r="E319" s="15">
        <v>3.9794740218088518</v>
      </c>
      <c r="G319" s="12" t="s">
        <v>31</v>
      </c>
      <c r="H319" s="15">
        <v>4.2523364485981308</v>
      </c>
    </row>
    <row r="320" spans="1:8" s="12" customFormat="1" ht="12.75" customHeight="1" x14ac:dyDescent="0.25">
      <c r="A320" s="12" t="s">
        <v>102</v>
      </c>
      <c r="B320" s="15">
        <v>3.8914634146341465</v>
      </c>
      <c r="D320" s="12" t="s">
        <v>102</v>
      </c>
      <c r="E320" s="15">
        <v>3.7309644670050761</v>
      </c>
      <c r="G320" s="12" t="s">
        <v>29</v>
      </c>
      <c r="H320" s="15">
        <v>4.4000000000000004</v>
      </c>
    </row>
    <row r="321" spans="1:8" s="12" customFormat="1" ht="12.75" customHeight="1" x14ac:dyDescent="0.25">
      <c r="A321" s="12" t="s">
        <v>101</v>
      </c>
      <c r="B321" s="15">
        <v>3.9354275741710296</v>
      </c>
      <c r="D321" s="12" t="s">
        <v>101</v>
      </c>
      <c r="E321" s="15">
        <v>3.7904548844146158</v>
      </c>
      <c r="G321" s="12" t="s">
        <v>181</v>
      </c>
      <c r="H321" s="15">
        <v>3.9583333333333335</v>
      </c>
    </row>
    <row r="322" spans="1:8" s="12" customFormat="1" ht="12.75" customHeight="1" x14ac:dyDescent="0.25">
      <c r="A322" s="12" t="s">
        <v>100</v>
      </c>
      <c r="B322" s="15">
        <v>4.05</v>
      </c>
      <c r="D322" s="12" t="s">
        <v>100</v>
      </c>
      <c r="E322" s="15">
        <v>3.9181286549707601</v>
      </c>
      <c r="G322" s="12" t="s">
        <v>82</v>
      </c>
      <c r="H322" s="15">
        <v>4.1224489795918364</v>
      </c>
    </row>
    <row r="323" spans="1:8" s="12" customFormat="1" ht="12.75" customHeight="1" x14ac:dyDescent="0.25">
      <c r="A323" s="12" t="s">
        <v>112</v>
      </c>
      <c r="B323" s="15">
        <v>4.5566037735849054</v>
      </c>
      <c r="D323" s="12" t="s">
        <v>112</v>
      </c>
      <c r="E323" s="15">
        <v>4.1204819277108431</v>
      </c>
      <c r="G323" s="12" t="s">
        <v>80</v>
      </c>
      <c r="H323" s="15">
        <v>3.7142857142857144</v>
      </c>
    </row>
    <row r="324" spans="1:8" s="12" customFormat="1" ht="12.75" customHeight="1" x14ac:dyDescent="0.25">
      <c r="A324" s="12" t="s">
        <v>155</v>
      </c>
      <c r="B324" s="15">
        <v>3.9088191330343798</v>
      </c>
      <c r="D324" s="12" t="s">
        <v>155</v>
      </c>
      <c r="E324" s="15">
        <v>3.8528896672504378</v>
      </c>
      <c r="G324" s="12" t="s">
        <v>78</v>
      </c>
      <c r="H324" s="15">
        <v>3.8863636363636362</v>
      </c>
    </row>
    <row r="325" spans="1:8" s="12" customFormat="1" ht="12.75" customHeight="1" x14ac:dyDescent="0.25">
      <c r="A325" s="12" t="s">
        <v>43</v>
      </c>
      <c r="B325" s="15">
        <v>4.3285714285714283</v>
      </c>
      <c r="D325" s="12" t="s">
        <v>43</v>
      </c>
      <c r="E325" s="15">
        <v>4.1806451612903226</v>
      </c>
      <c r="G325" s="12" t="s">
        <v>102</v>
      </c>
      <c r="H325" s="15">
        <v>3.5</v>
      </c>
    </row>
    <row r="326" spans="1:8" s="12" customFormat="1" ht="12.75" customHeight="1" x14ac:dyDescent="0.25">
      <c r="A326" s="12" t="s">
        <v>42</v>
      </c>
      <c r="B326" s="15">
        <v>4.3287265547877594</v>
      </c>
      <c r="D326" s="12" t="s">
        <v>42</v>
      </c>
      <c r="E326" s="15">
        <v>3.9279279279279278</v>
      </c>
      <c r="G326" s="12" t="s">
        <v>101</v>
      </c>
      <c r="H326" s="15">
        <v>3.8496240601503757</v>
      </c>
    </row>
    <row r="327" spans="1:8" s="12" customFormat="1" ht="12.75" customHeight="1" x14ac:dyDescent="0.25">
      <c r="A327" s="12" t="s">
        <v>41</v>
      </c>
      <c r="B327" s="15">
        <v>4.1826484018264845</v>
      </c>
      <c r="D327" s="12" t="s">
        <v>41</v>
      </c>
      <c r="E327" s="15">
        <v>3.831168831168831</v>
      </c>
      <c r="G327" s="12" t="s">
        <v>100</v>
      </c>
      <c r="H327" s="15">
        <v>3.9014084507042255</v>
      </c>
    </row>
    <row r="328" spans="1:8" s="12" customFormat="1" ht="12.75" customHeight="1" x14ac:dyDescent="0.25">
      <c r="A328" s="12" t="s">
        <v>40</v>
      </c>
      <c r="B328" s="15">
        <v>4.2172839506172837</v>
      </c>
      <c r="D328" s="12" t="s">
        <v>40</v>
      </c>
      <c r="E328" s="15">
        <v>3.7918215613382902</v>
      </c>
      <c r="G328" s="12" t="s">
        <v>112</v>
      </c>
      <c r="H328" s="15">
        <v>3.6666666666666665</v>
      </c>
    </row>
    <row r="329" spans="1:8" s="12" customFormat="1" ht="12.75" customHeight="1" x14ac:dyDescent="0.25">
      <c r="A329" s="12" t="s">
        <v>99</v>
      </c>
      <c r="B329" s="15">
        <v>3.9607250755287011</v>
      </c>
      <c r="D329" s="12" t="s">
        <v>99</v>
      </c>
      <c r="E329" s="15">
        <v>3.7520661157024793</v>
      </c>
      <c r="G329" s="12" t="s">
        <v>155</v>
      </c>
      <c r="H329" s="15">
        <v>3.5217391304347827</v>
      </c>
    </row>
    <row r="330" spans="1:8" s="12" customFormat="1" ht="12.75" customHeight="1" x14ac:dyDescent="0.25">
      <c r="A330" s="12" t="s">
        <v>16</v>
      </c>
      <c r="B330" s="15">
        <v>4.0533333333333337</v>
      </c>
      <c r="D330" s="12" t="s">
        <v>16</v>
      </c>
      <c r="E330" s="15">
        <v>3.8848920863309351</v>
      </c>
      <c r="G330" s="12" t="s">
        <v>43</v>
      </c>
      <c r="H330" s="15">
        <v>3.75</v>
      </c>
    </row>
    <row r="331" spans="1:8" s="12" customFormat="1" ht="12.75" customHeight="1" x14ac:dyDescent="0.25">
      <c r="A331" s="12" t="s">
        <v>39</v>
      </c>
      <c r="B331" s="15">
        <v>4.2075098814229248</v>
      </c>
      <c r="D331" s="12" t="s">
        <v>39</v>
      </c>
      <c r="E331" s="15">
        <v>3.9240282685512367</v>
      </c>
      <c r="G331" s="12" t="s">
        <v>42</v>
      </c>
      <c r="H331" s="15">
        <v>3.9</v>
      </c>
    </row>
    <row r="332" spans="1:8" s="12" customFormat="1" ht="12.75" customHeight="1" x14ac:dyDescent="0.25">
      <c r="A332" s="12" t="s">
        <v>38</v>
      </c>
      <c r="B332" s="15">
        <v>4.3256779868067436</v>
      </c>
      <c r="D332" s="12" t="s">
        <v>38</v>
      </c>
      <c r="E332" s="15">
        <v>3.9356223175965663</v>
      </c>
      <c r="G332" s="12" t="s">
        <v>41</v>
      </c>
      <c r="H332" s="15">
        <v>3.7</v>
      </c>
    </row>
    <row r="333" spans="1:8" s="12" customFormat="1" ht="12.75" customHeight="1" x14ac:dyDescent="0.25">
      <c r="A333" s="12" t="s">
        <v>111</v>
      </c>
      <c r="B333" s="15">
        <v>4.2344322344322345</v>
      </c>
      <c r="D333" s="12" t="s">
        <v>111</v>
      </c>
      <c r="E333" s="15">
        <v>3.9582245430809397</v>
      </c>
      <c r="G333" s="12" t="s">
        <v>40</v>
      </c>
      <c r="H333" s="15">
        <v>3.6666666666666665</v>
      </c>
    </row>
    <row r="334" spans="1:8" s="12" customFormat="1" ht="12.75" customHeight="1" x14ac:dyDescent="0.25">
      <c r="A334" s="12" t="s">
        <v>110</v>
      </c>
      <c r="B334" s="15">
        <v>4.3925925925925924</v>
      </c>
      <c r="D334" s="12" t="s">
        <v>110</v>
      </c>
      <c r="E334" s="15">
        <v>4.362903225806452</v>
      </c>
      <c r="G334" s="12" t="s">
        <v>99</v>
      </c>
      <c r="H334" s="15">
        <v>3.4</v>
      </c>
    </row>
    <row r="335" spans="1:8" s="12" customFormat="1" ht="12.75" customHeight="1" x14ac:dyDescent="0.25">
      <c r="A335" s="12" t="s">
        <v>109</v>
      </c>
      <c r="B335" s="15">
        <v>4.1923076923076925</v>
      </c>
      <c r="D335" s="12" t="s">
        <v>109</v>
      </c>
      <c r="E335" s="15">
        <v>3.8444444444444446</v>
      </c>
      <c r="G335" s="12" t="s">
        <v>16</v>
      </c>
      <c r="H335" s="15">
        <v>4.2857142857142856</v>
      </c>
    </row>
    <row r="336" spans="1:8" s="12" customFormat="1" ht="12.75" customHeight="1" x14ac:dyDescent="0.25">
      <c r="A336" s="12" t="s">
        <v>76</v>
      </c>
      <c r="B336" s="15">
        <v>3.7916666666666665</v>
      </c>
      <c r="D336" s="12" t="s">
        <v>76</v>
      </c>
      <c r="E336" s="15">
        <v>3.7484662576687118</v>
      </c>
      <c r="G336" s="12" t="s">
        <v>39</v>
      </c>
      <c r="H336" s="15">
        <v>3.7142857142857144</v>
      </c>
    </row>
    <row r="337" spans="1:8" s="12" customFormat="1" x14ac:dyDescent="0.25">
      <c r="A337" s="12" t="s">
        <v>74</v>
      </c>
      <c r="B337" s="15">
        <v>4.0166328600405681</v>
      </c>
      <c r="D337" s="12" t="s">
        <v>74</v>
      </c>
      <c r="E337" s="15">
        <v>3.8745192307692307</v>
      </c>
      <c r="G337" s="12" t="s">
        <v>38</v>
      </c>
      <c r="H337" s="15">
        <v>3.7664233576642334</v>
      </c>
    </row>
    <row r="338" spans="1:8" s="12" customFormat="1" x14ac:dyDescent="0.25">
      <c r="A338" s="12" t="s">
        <v>72</v>
      </c>
      <c r="B338" s="15">
        <v>4.1007751937984498</v>
      </c>
      <c r="D338" s="12" t="s">
        <v>72</v>
      </c>
      <c r="E338" s="15">
        <v>3.8571428571428572</v>
      </c>
      <c r="G338" s="12" t="s">
        <v>111</v>
      </c>
      <c r="H338" s="15">
        <v>3.7037037037037037</v>
      </c>
    </row>
    <row r="339" spans="1:8" s="12" customFormat="1" x14ac:dyDescent="0.25">
      <c r="B339" s="15"/>
      <c r="D339" s="12" t="s">
        <v>37</v>
      </c>
      <c r="E339" s="15">
        <v>4.3508771929824563</v>
      </c>
      <c r="G339" s="12" t="s">
        <v>110</v>
      </c>
      <c r="H339" s="15">
        <v>4.166666666666667</v>
      </c>
    </row>
    <row r="340" spans="1:8" s="12" customFormat="1" x14ac:dyDescent="0.25">
      <c r="B340" s="15"/>
      <c r="E340" s="15"/>
      <c r="G340" s="12" t="s">
        <v>109</v>
      </c>
      <c r="H340" s="15">
        <v>3.8333333333333335</v>
      </c>
    </row>
    <row r="341" spans="1:8" s="12" customFormat="1" x14ac:dyDescent="0.25">
      <c r="B341" s="15"/>
      <c r="E341" s="15"/>
      <c r="G341" s="12" t="s">
        <v>76</v>
      </c>
      <c r="H341" s="15">
        <v>4.2</v>
      </c>
    </row>
    <row r="342" spans="1:8" s="12" customFormat="1" x14ac:dyDescent="0.25">
      <c r="B342" s="15"/>
      <c r="E342" s="15"/>
      <c r="G342" s="12" t="s">
        <v>74</v>
      </c>
      <c r="H342" s="15">
        <v>3.8818181818181818</v>
      </c>
    </row>
    <row r="343" spans="1:8" s="12" customFormat="1" x14ac:dyDescent="0.25">
      <c r="B343" s="15"/>
      <c r="E343" s="15"/>
      <c r="G343" s="12" t="s">
        <v>72</v>
      </c>
      <c r="H343" s="15"/>
    </row>
    <row r="344" spans="1:8" s="12" customFormat="1" x14ac:dyDescent="0.25">
      <c r="B344" s="15"/>
      <c r="E344" s="15"/>
      <c r="G344" s="12" t="s">
        <v>37</v>
      </c>
      <c r="H344" s="15">
        <v>4.4444444444444446</v>
      </c>
    </row>
    <row r="345" spans="1:8" s="12" customFormat="1" x14ac:dyDescent="0.25">
      <c r="B345" s="15"/>
      <c r="E345" s="15"/>
      <c r="H345" s="15"/>
    </row>
    <row r="346" spans="1:8" s="12" customFormat="1" x14ac:dyDescent="0.25">
      <c r="B346" s="15"/>
      <c r="E346" s="15"/>
      <c r="H346" s="15"/>
    </row>
    <row r="347" spans="1:8" s="12" customFormat="1" x14ac:dyDescent="0.25">
      <c r="B347" s="15"/>
    </row>
    <row r="348" spans="1:8" s="12" customFormat="1" x14ac:dyDescent="0.25">
      <c r="B348" s="15"/>
    </row>
    <row r="349" spans="1:8" s="12" customFormat="1" x14ac:dyDescent="0.25">
      <c r="B349" s="15"/>
    </row>
    <row r="350" spans="1:8" s="12" customFormat="1" x14ac:dyDescent="0.25">
      <c r="B350" s="15"/>
    </row>
    <row r="351" spans="1:8" s="12" customFormat="1" x14ac:dyDescent="0.25">
      <c r="B351" s="15"/>
    </row>
    <row r="352" spans="1:8" s="12" customFormat="1" x14ac:dyDescent="0.25">
      <c r="B352" s="15"/>
    </row>
    <row r="353" spans="2:2" s="12" customFormat="1" x14ac:dyDescent="0.25">
      <c r="B353" s="15"/>
    </row>
    <row r="354" spans="2:2" s="12" customFormat="1" x14ac:dyDescent="0.25">
      <c r="B354" s="15"/>
    </row>
    <row r="355" spans="2:2" s="12" customFormat="1" x14ac:dyDescent="0.25">
      <c r="B355" s="15"/>
    </row>
    <row r="356" spans="2:2" s="12" customFormat="1" x14ac:dyDescent="0.25">
      <c r="B356" s="15"/>
    </row>
    <row r="357" spans="2:2" s="12" customFormat="1" x14ac:dyDescent="0.25">
      <c r="B357" s="15"/>
    </row>
    <row r="358" spans="2:2" s="12" customFormat="1" x14ac:dyDescent="0.25">
      <c r="B358" s="15"/>
    </row>
    <row r="359" spans="2:2" s="12" customFormat="1" x14ac:dyDescent="0.25">
      <c r="B359" s="15"/>
    </row>
    <row r="360" spans="2:2" s="12" customFormat="1" x14ac:dyDescent="0.25">
      <c r="B360" s="15"/>
    </row>
    <row r="361" spans="2:2" s="12" customFormat="1" x14ac:dyDescent="0.25">
      <c r="B361" s="15"/>
    </row>
    <row r="362" spans="2:2" s="12" customFormat="1" x14ac:dyDescent="0.25">
      <c r="B362" s="15"/>
    </row>
    <row r="363" spans="2:2" s="12" customFormat="1" x14ac:dyDescent="0.25">
      <c r="B363" s="15"/>
    </row>
    <row r="364" spans="2:2" s="12" customFormat="1" x14ac:dyDescent="0.25">
      <c r="B364" s="15"/>
    </row>
    <row r="365" spans="2:2" s="12" customFormat="1" x14ac:dyDescent="0.25">
      <c r="B365" s="15"/>
    </row>
    <row r="366" spans="2:2" s="12" customFormat="1" x14ac:dyDescent="0.25">
      <c r="B366" s="15"/>
    </row>
    <row r="367" spans="2:2" s="12" customFormat="1" x14ac:dyDescent="0.25">
      <c r="B367" s="15"/>
    </row>
    <row r="368" spans="2:2" s="12" customFormat="1" x14ac:dyDescent="0.25">
      <c r="B368" s="15"/>
    </row>
    <row r="369" spans="2:2" s="12" customFormat="1" x14ac:dyDescent="0.25">
      <c r="B369" s="15"/>
    </row>
    <row r="370" spans="2:2" s="12" customFormat="1" x14ac:dyDescent="0.25">
      <c r="B370" s="15"/>
    </row>
    <row r="371" spans="2:2" s="12" customFormat="1" x14ac:dyDescent="0.25">
      <c r="B371" s="15"/>
    </row>
    <row r="372" spans="2:2" s="12" customFormat="1" x14ac:dyDescent="0.25">
      <c r="B372" s="15"/>
    </row>
    <row r="373" spans="2:2" s="12" customFormat="1" x14ac:dyDescent="0.25">
      <c r="B373" s="15"/>
    </row>
    <row r="374" spans="2:2" s="12" customFormat="1" x14ac:dyDescent="0.25">
      <c r="B374" s="15"/>
    </row>
    <row r="375" spans="2:2" s="11" customFormat="1" x14ac:dyDescent="0.25">
      <c r="B375" s="20"/>
    </row>
    <row r="376" spans="2:2" s="11" customFormat="1" x14ac:dyDescent="0.25">
      <c r="B376" s="20"/>
    </row>
    <row r="377" spans="2:2" x14ac:dyDescent="0.25">
      <c r="B377" s="20"/>
    </row>
    <row r="378" spans="2:2" x14ac:dyDescent="0.25">
      <c r="B378" s="20"/>
    </row>
    <row r="379" spans="2:2" x14ac:dyDescent="0.25">
      <c r="B379" s="20"/>
    </row>
    <row r="380" spans="2:2" x14ac:dyDescent="0.25">
      <c r="B380" s="20"/>
    </row>
  </sheetData>
  <pageMargins left="0.11811023622047245" right="0" top="0.15748031496062992" bottom="0.15748031496062992" header="0.31496062992125984" footer="0.31496062992125984"/>
  <pageSetup paperSize="9" scale="64" orientation="portrait" r:id="rId1"/>
  <headerFooter>
    <oddFooter xml:space="preserve">&amp;R&amp;P de &amp;N  </oddFooter>
  </headerFooter>
  <rowBreaks count="2" manualBreakCount="2">
    <brk id="87" max="12" man="1"/>
    <brk id="167" max="12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ADEA91-5F66-4465-B148-0CBF5472A45B}">
  <dimension ref="A1:H419"/>
  <sheetViews>
    <sheetView view="pageBreakPreview" zoomScaleNormal="100" zoomScaleSheetLayoutView="100" workbookViewId="0"/>
  </sheetViews>
  <sheetFormatPr baseColWidth="10" defaultRowHeight="15" x14ac:dyDescent="0.25"/>
  <sheetData>
    <row r="1" spans="1:1" ht="18.75" x14ac:dyDescent="0.3">
      <c r="A1" s="10" t="s">
        <v>201</v>
      </c>
    </row>
    <row r="313" spans="1:8" s="12" customFormat="1" x14ac:dyDescent="0.25"/>
    <row r="314" spans="1:8" s="12" customFormat="1" ht="12.75" customHeight="1" x14ac:dyDescent="0.25">
      <c r="A314" s="12" t="s">
        <v>196</v>
      </c>
      <c r="B314" s="13" t="s">
        <v>197</v>
      </c>
      <c r="D314" s="12" t="s">
        <v>196</v>
      </c>
      <c r="E314" s="13" t="s">
        <v>198</v>
      </c>
      <c r="G314" s="12" t="s">
        <v>196</v>
      </c>
      <c r="H314" s="13" t="s">
        <v>199</v>
      </c>
    </row>
    <row r="315" spans="1:8" s="12" customFormat="1" ht="12.75" customHeight="1" x14ac:dyDescent="0.25">
      <c r="A315" s="16" t="s">
        <v>200</v>
      </c>
      <c r="B315" s="15">
        <v>4.22</v>
      </c>
      <c r="D315" s="17" t="s">
        <v>200</v>
      </c>
      <c r="E315" s="15">
        <v>3.98</v>
      </c>
      <c r="G315" s="17" t="s">
        <v>200</v>
      </c>
      <c r="H315" s="15">
        <v>3.55</v>
      </c>
    </row>
    <row r="316" spans="1:8" s="12" customFormat="1" ht="12.75" customHeight="1" x14ac:dyDescent="0.25">
      <c r="A316" s="14" t="s">
        <v>194</v>
      </c>
      <c r="B316" s="15">
        <v>3.5764705882352943</v>
      </c>
      <c r="D316" s="17" t="s">
        <v>194</v>
      </c>
      <c r="E316" s="15">
        <v>3.3385826771653542</v>
      </c>
      <c r="G316" s="17" t="s">
        <v>194</v>
      </c>
      <c r="H316" s="15">
        <v>3.625</v>
      </c>
    </row>
    <row r="317" spans="1:8" s="12" customFormat="1" ht="12.75" customHeight="1" x14ac:dyDescent="0.25">
      <c r="A317" s="14" t="s">
        <v>153</v>
      </c>
      <c r="B317" s="15">
        <v>4.5066666666666668</v>
      </c>
      <c r="D317" s="17" t="s">
        <v>153</v>
      </c>
      <c r="E317" s="15">
        <v>4.2637362637362637</v>
      </c>
      <c r="G317" s="17" t="s">
        <v>153</v>
      </c>
      <c r="H317" s="15">
        <v>3.1111111111111112</v>
      </c>
    </row>
    <row r="318" spans="1:8" s="12" customFormat="1" ht="12.75" customHeight="1" x14ac:dyDescent="0.25">
      <c r="A318" s="14" t="s">
        <v>68</v>
      </c>
      <c r="B318" s="15">
        <v>3.8947368421052633</v>
      </c>
      <c r="D318" s="17" t="s">
        <v>68</v>
      </c>
      <c r="E318" s="15">
        <v>4.5</v>
      </c>
      <c r="G318" s="17" t="s">
        <v>68</v>
      </c>
      <c r="H318" s="15"/>
    </row>
    <row r="319" spans="1:8" s="12" customFormat="1" ht="12.75" customHeight="1" x14ac:dyDescent="0.25">
      <c r="A319" s="16" t="s">
        <v>108</v>
      </c>
      <c r="B319" s="15"/>
      <c r="D319" s="17" t="s">
        <v>108</v>
      </c>
      <c r="E319" s="15"/>
      <c r="G319" s="17" t="s">
        <v>108</v>
      </c>
      <c r="H319" s="15"/>
    </row>
    <row r="320" spans="1:8" s="12" customFormat="1" ht="12.75" customHeight="1" x14ac:dyDescent="0.25">
      <c r="A320" s="16" t="s">
        <v>152</v>
      </c>
      <c r="B320" s="15">
        <v>3.0263157894736841</v>
      </c>
      <c r="D320" s="12" t="s">
        <v>152</v>
      </c>
      <c r="E320" s="15">
        <v>3.189189189189189</v>
      </c>
      <c r="G320" s="12" t="s">
        <v>152</v>
      </c>
      <c r="H320" s="15"/>
    </row>
    <row r="321" spans="1:8" s="12" customFormat="1" ht="12.75" customHeight="1" x14ac:dyDescent="0.25">
      <c r="A321" s="16" t="s">
        <v>180</v>
      </c>
      <c r="B321" s="15">
        <v>4.2642857142857142</v>
      </c>
      <c r="D321" s="12" t="s">
        <v>180</v>
      </c>
      <c r="E321" s="15">
        <v>4.1300813008130079</v>
      </c>
      <c r="G321" s="12" t="s">
        <v>180</v>
      </c>
      <c r="H321" s="15">
        <v>4</v>
      </c>
    </row>
    <row r="322" spans="1:8" s="12" customFormat="1" ht="12.75" customHeight="1" x14ac:dyDescent="0.25">
      <c r="A322" s="16" t="s">
        <v>107</v>
      </c>
      <c r="B322" s="15">
        <v>4.4324324324324325</v>
      </c>
      <c r="D322" s="12" t="s">
        <v>107</v>
      </c>
      <c r="E322" s="15">
        <v>4.1282051282051286</v>
      </c>
      <c r="G322" s="12" t="s">
        <v>107</v>
      </c>
      <c r="H322" s="15"/>
    </row>
    <row r="323" spans="1:8" s="12" customFormat="1" ht="12.75" customHeight="1" x14ac:dyDescent="0.25">
      <c r="A323" s="16" t="s">
        <v>67</v>
      </c>
      <c r="B323" s="15">
        <v>3.8524590163934427</v>
      </c>
      <c r="D323" s="12" t="s">
        <v>67</v>
      </c>
      <c r="E323" s="15">
        <v>4.0652173913043477</v>
      </c>
      <c r="G323" s="12" t="s">
        <v>67</v>
      </c>
      <c r="H323" s="15"/>
    </row>
    <row r="324" spans="1:8" s="12" customFormat="1" ht="12.75" customHeight="1" x14ac:dyDescent="0.25">
      <c r="A324" s="16" t="s">
        <v>66</v>
      </c>
      <c r="B324" s="15">
        <v>3.7468354430379747</v>
      </c>
      <c r="D324" s="12" t="s">
        <v>66</v>
      </c>
      <c r="E324" s="15">
        <v>3.8157894736842106</v>
      </c>
      <c r="G324" s="12" t="s">
        <v>66</v>
      </c>
      <c r="H324" s="15"/>
    </row>
    <row r="325" spans="1:8" s="12" customFormat="1" ht="12.75" customHeight="1" x14ac:dyDescent="0.25">
      <c r="A325" s="16" t="s">
        <v>193</v>
      </c>
      <c r="B325" s="15">
        <v>4.2440677966101692</v>
      </c>
      <c r="D325" s="12" t="s">
        <v>193</v>
      </c>
      <c r="E325" s="15">
        <v>4.1347150259067353</v>
      </c>
      <c r="G325" s="12" t="s">
        <v>193</v>
      </c>
      <c r="H325" s="15"/>
    </row>
    <row r="326" spans="1:8" s="12" customFormat="1" ht="12.75" customHeight="1" x14ac:dyDescent="0.25">
      <c r="A326" s="16" t="s">
        <v>192</v>
      </c>
      <c r="B326" s="15">
        <v>4.2803738317757007</v>
      </c>
      <c r="D326" s="17" t="s">
        <v>192</v>
      </c>
      <c r="E326" s="15">
        <v>4.3461538461538458</v>
      </c>
      <c r="G326" s="12" t="s">
        <v>192</v>
      </c>
      <c r="H326" s="15">
        <v>4</v>
      </c>
    </row>
    <row r="327" spans="1:8" s="12" customFormat="1" ht="12.75" customHeight="1" x14ac:dyDescent="0.25">
      <c r="A327" s="16" t="s">
        <v>151</v>
      </c>
      <c r="B327" s="15">
        <v>4.9191176470588234</v>
      </c>
      <c r="D327" s="12" t="s">
        <v>151</v>
      </c>
      <c r="E327" s="15">
        <v>4.8493150684931505</v>
      </c>
      <c r="G327" s="12" t="s">
        <v>151</v>
      </c>
      <c r="H327" s="15">
        <v>4.6111111111111107</v>
      </c>
    </row>
    <row r="328" spans="1:8" s="12" customFormat="1" ht="12.75" customHeight="1" x14ac:dyDescent="0.25">
      <c r="A328" s="16" t="s">
        <v>65</v>
      </c>
      <c r="B328" s="15">
        <v>4.6516853932584272</v>
      </c>
      <c r="D328" s="12" t="s">
        <v>65</v>
      </c>
      <c r="E328" s="15">
        <v>4.3617021276595747</v>
      </c>
      <c r="G328" s="12" t="s">
        <v>65</v>
      </c>
      <c r="H328" s="15">
        <v>4</v>
      </c>
    </row>
    <row r="329" spans="1:8" s="12" customFormat="1" ht="12.75" customHeight="1" x14ac:dyDescent="0.25">
      <c r="A329" s="16" t="s">
        <v>64</v>
      </c>
      <c r="B329" s="15">
        <v>3.9411764705882355</v>
      </c>
      <c r="D329" s="17" t="s">
        <v>64</v>
      </c>
      <c r="E329" s="15">
        <v>3.652173913043478</v>
      </c>
      <c r="G329" s="12" t="s">
        <v>64</v>
      </c>
      <c r="H329" s="15">
        <v>2.2000000000000002</v>
      </c>
    </row>
    <row r="330" spans="1:8" s="12" customFormat="1" ht="12.75" customHeight="1" x14ac:dyDescent="0.25">
      <c r="A330" s="14" t="s">
        <v>191</v>
      </c>
      <c r="B330" s="15">
        <v>4.1228070175438596</v>
      </c>
      <c r="D330" s="12" t="s">
        <v>191</v>
      </c>
      <c r="E330" s="15">
        <v>4.2</v>
      </c>
      <c r="G330" s="12" t="s">
        <v>191</v>
      </c>
      <c r="H330" s="15"/>
    </row>
    <row r="331" spans="1:8" s="12" customFormat="1" ht="12.75" customHeight="1" x14ac:dyDescent="0.25">
      <c r="A331" s="14" t="s">
        <v>190</v>
      </c>
      <c r="B331" s="15"/>
      <c r="D331" s="17" t="s">
        <v>63</v>
      </c>
      <c r="E331" s="15">
        <v>4.0526315789473681</v>
      </c>
      <c r="G331" s="12" t="s">
        <v>190</v>
      </c>
      <c r="H331" s="15"/>
    </row>
    <row r="332" spans="1:8" s="12" customFormat="1" ht="12.75" customHeight="1" x14ac:dyDescent="0.25">
      <c r="A332" s="16" t="s">
        <v>63</v>
      </c>
      <c r="B332" s="15">
        <v>4.08</v>
      </c>
      <c r="D332" s="12" t="s">
        <v>62</v>
      </c>
      <c r="E332" s="15">
        <v>3.7575757575757578</v>
      </c>
      <c r="G332" s="12" t="s">
        <v>63</v>
      </c>
      <c r="H332" s="15"/>
    </row>
    <row r="333" spans="1:8" s="12" customFormat="1" ht="12.75" customHeight="1" x14ac:dyDescent="0.25">
      <c r="A333" s="16" t="s">
        <v>62</v>
      </c>
      <c r="B333" s="15">
        <v>4.1111111111111107</v>
      </c>
      <c r="D333" s="12" t="s">
        <v>150</v>
      </c>
      <c r="E333" s="15">
        <v>3.9863013698630136</v>
      </c>
      <c r="G333" s="12" t="s">
        <v>62</v>
      </c>
      <c r="H333" s="15">
        <v>3.5</v>
      </c>
    </row>
    <row r="334" spans="1:8" s="12" customFormat="1" ht="12.75" customHeight="1" x14ac:dyDescent="0.25">
      <c r="A334" s="16" t="s">
        <v>150</v>
      </c>
      <c r="B334" s="15">
        <v>4.3620689655172411</v>
      </c>
      <c r="D334" s="12" t="s">
        <v>149</v>
      </c>
      <c r="E334" s="15">
        <v>4.4285714285714288</v>
      </c>
      <c r="G334" s="12" t="s">
        <v>150</v>
      </c>
      <c r="H334" s="15"/>
    </row>
    <row r="335" spans="1:8" s="12" customFormat="1" ht="12.75" customHeight="1" x14ac:dyDescent="0.25">
      <c r="A335" s="16" t="s">
        <v>149</v>
      </c>
      <c r="B335" s="15">
        <v>4.4285714285714288</v>
      </c>
      <c r="D335" s="17" t="s">
        <v>148</v>
      </c>
      <c r="E335" s="15">
        <v>4.1363636363636367</v>
      </c>
      <c r="G335" s="12" t="s">
        <v>149</v>
      </c>
      <c r="H335" s="15"/>
    </row>
    <row r="336" spans="1:8" s="12" customFormat="1" ht="12.75" customHeight="1" x14ac:dyDescent="0.25">
      <c r="A336" s="16" t="s">
        <v>148</v>
      </c>
      <c r="B336" s="15">
        <v>4.2571428571428571</v>
      </c>
      <c r="D336" s="12" t="s">
        <v>106</v>
      </c>
      <c r="E336" s="15">
        <v>4.2</v>
      </c>
      <c r="G336" s="12" t="s">
        <v>148</v>
      </c>
      <c r="H336" s="15">
        <v>3.8</v>
      </c>
    </row>
    <row r="337" spans="1:8" s="12" customFormat="1" ht="12.75" customHeight="1" x14ac:dyDescent="0.25">
      <c r="A337" s="16" t="s">
        <v>106</v>
      </c>
      <c r="B337" s="15">
        <v>4.833333333333333</v>
      </c>
      <c r="D337" s="17" t="s">
        <v>186</v>
      </c>
      <c r="E337" s="15">
        <v>4.2222222222222223</v>
      </c>
      <c r="G337" s="12" t="s">
        <v>186</v>
      </c>
      <c r="H337" s="15"/>
    </row>
    <row r="338" spans="1:8" s="12" customFormat="1" ht="12.75" customHeight="1" x14ac:dyDescent="0.25">
      <c r="A338" s="16" t="s">
        <v>186</v>
      </c>
      <c r="B338" s="15">
        <v>4.419354838709677</v>
      </c>
      <c r="D338" s="17" t="s">
        <v>179</v>
      </c>
      <c r="E338" s="15">
        <v>3.8773584905660377</v>
      </c>
      <c r="G338" s="12" t="s">
        <v>179</v>
      </c>
      <c r="H338" s="15">
        <v>4.0999999999999996</v>
      </c>
    </row>
    <row r="339" spans="1:8" s="12" customFormat="1" ht="12.75" customHeight="1" x14ac:dyDescent="0.25">
      <c r="A339" s="16" t="s">
        <v>179</v>
      </c>
      <c r="B339" s="15">
        <v>4.2878787878787881</v>
      </c>
      <c r="D339" s="17" t="s">
        <v>28</v>
      </c>
      <c r="E339" s="15">
        <v>4</v>
      </c>
      <c r="G339" s="12" t="s">
        <v>28</v>
      </c>
      <c r="H339" s="15"/>
    </row>
    <row r="340" spans="1:8" s="12" customFormat="1" ht="12.75" customHeight="1" x14ac:dyDescent="0.25">
      <c r="A340" s="14" t="s">
        <v>28</v>
      </c>
      <c r="B340" s="15">
        <v>4.6470588235294121</v>
      </c>
      <c r="D340" s="17" t="s">
        <v>178</v>
      </c>
      <c r="E340" s="15">
        <v>4.6530612244897958</v>
      </c>
      <c r="G340" s="12" t="s">
        <v>178</v>
      </c>
      <c r="H340" s="15"/>
    </row>
    <row r="341" spans="1:8" s="12" customFormat="1" ht="12.75" customHeight="1" x14ac:dyDescent="0.25">
      <c r="A341" s="16" t="s">
        <v>178</v>
      </c>
      <c r="B341" s="15">
        <v>4.6453488372093021</v>
      </c>
      <c r="D341" s="12" t="s">
        <v>27</v>
      </c>
      <c r="E341" s="15">
        <v>2.9285714285714284</v>
      </c>
      <c r="G341" s="12" t="s">
        <v>27</v>
      </c>
      <c r="H341" s="15">
        <v>3.2</v>
      </c>
    </row>
    <row r="342" spans="1:8" s="12" customFormat="1" ht="12.75" customHeight="1" x14ac:dyDescent="0.25">
      <c r="A342" s="16" t="s">
        <v>27</v>
      </c>
      <c r="B342" s="15">
        <v>4.4705882352941178</v>
      </c>
      <c r="D342" s="12" t="s">
        <v>26</v>
      </c>
      <c r="E342" s="15">
        <v>3.4242424242424243</v>
      </c>
      <c r="G342" s="12" t="s">
        <v>26</v>
      </c>
      <c r="H342" s="15">
        <v>3.4</v>
      </c>
    </row>
    <row r="343" spans="1:8" s="12" customFormat="1" ht="12.75" customHeight="1" x14ac:dyDescent="0.25">
      <c r="A343" s="16" t="s">
        <v>26</v>
      </c>
      <c r="B343" s="15">
        <v>4.1481481481481479</v>
      </c>
      <c r="D343" s="12" t="s">
        <v>147</v>
      </c>
      <c r="E343" s="15">
        <v>4.2307692307692308</v>
      </c>
      <c r="G343" s="12" t="s">
        <v>146</v>
      </c>
      <c r="H343" s="15"/>
    </row>
    <row r="344" spans="1:8" s="12" customFormat="1" ht="12.75" customHeight="1" x14ac:dyDescent="0.25">
      <c r="A344" s="14" t="s">
        <v>147</v>
      </c>
      <c r="B344" s="15">
        <v>4.8</v>
      </c>
      <c r="D344" s="12" t="s">
        <v>146</v>
      </c>
      <c r="E344" s="15">
        <v>4.0545454545454547</v>
      </c>
      <c r="G344" s="12" t="s">
        <v>145</v>
      </c>
      <c r="H344" s="15"/>
    </row>
    <row r="345" spans="1:8" s="12" customFormat="1" ht="12.75" customHeight="1" x14ac:dyDescent="0.25">
      <c r="A345" s="16" t="s">
        <v>146</v>
      </c>
      <c r="B345" s="15">
        <v>4.71875</v>
      </c>
      <c r="D345" s="12" t="s">
        <v>145</v>
      </c>
      <c r="E345" s="15">
        <v>4.166666666666667</v>
      </c>
      <c r="G345" s="12" t="s">
        <v>144</v>
      </c>
      <c r="H345" s="15"/>
    </row>
    <row r="346" spans="1:8" s="12" customFormat="1" ht="12.75" customHeight="1" x14ac:dyDescent="0.25">
      <c r="A346" s="16" t="s">
        <v>145</v>
      </c>
      <c r="B346" s="15">
        <v>4.419354838709677</v>
      </c>
      <c r="D346" s="17" t="s">
        <v>144</v>
      </c>
      <c r="E346" s="15">
        <v>4.1739130434782608</v>
      </c>
      <c r="G346" s="17" t="s">
        <v>143</v>
      </c>
      <c r="H346" s="15">
        <v>3.2727272727272729</v>
      </c>
    </row>
    <row r="347" spans="1:8" s="12" customFormat="1" ht="12.75" customHeight="1" x14ac:dyDescent="0.25">
      <c r="A347" s="16" t="s">
        <v>144</v>
      </c>
      <c r="B347" s="15">
        <v>4.7142857142857144</v>
      </c>
      <c r="D347" s="12" t="s">
        <v>143</v>
      </c>
      <c r="E347" s="15">
        <v>3.4512195121951219</v>
      </c>
      <c r="G347" s="12" t="s">
        <v>61</v>
      </c>
      <c r="H347" s="15">
        <v>4.2857142857142856</v>
      </c>
    </row>
    <row r="348" spans="1:8" s="12" customFormat="1" ht="12.75" customHeight="1" x14ac:dyDescent="0.25">
      <c r="A348" s="16" t="s">
        <v>143</v>
      </c>
      <c r="B348" s="15">
        <v>3.625</v>
      </c>
      <c r="D348" s="12" t="s">
        <v>61</v>
      </c>
      <c r="E348" s="15">
        <v>3.7761194029850746</v>
      </c>
      <c r="G348" s="12" t="s">
        <v>60</v>
      </c>
      <c r="H348" s="15"/>
    </row>
    <row r="349" spans="1:8" s="12" customFormat="1" ht="12.75" customHeight="1" x14ac:dyDescent="0.25">
      <c r="A349" s="14" t="s">
        <v>61</v>
      </c>
      <c r="B349" s="15">
        <v>4</v>
      </c>
      <c r="D349" s="12" t="s">
        <v>60</v>
      </c>
      <c r="E349" s="15">
        <v>3.9285714285714284</v>
      </c>
      <c r="G349" s="12" t="s">
        <v>177</v>
      </c>
      <c r="H349" s="15">
        <v>3.4</v>
      </c>
    </row>
    <row r="350" spans="1:8" s="12" customFormat="1" ht="12.75" customHeight="1" x14ac:dyDescent="0.25">
      <c r="A350" s="14" t="s">
        <v>60</v>
      </c>
      <c r="B350" s="15">
        <v>4</v>
      </c>
      <c r="D350" s="17" t="s">
        <v>177</v>
      </c>
      <c r="E350" s="15">
        <v>2.9166666666666665</v>
      </c>
      <c r="G350" s="12" t="s">
        <v>176</v>
      </c>
      <c r="H350" s="15">
        <v>2.8571428571428572</v>
      </c>
    </row>
    <row r="351" spans="1:8" s="12" customFormat="1" ht="12.75" customHeight="1" x14ac:dyDescent="0.25">
      <c r="A351" s="16" t="s">
        <v>177</v>
      </c>
      <c r="B351" s="15">
        <v>3.2058823529411766</v>
      </c>
      <c r="D351" s="17" t="s">
        <v>176</v>
      </c>
      <c r="E351" s="15">
        <v>3.8285714285714287</v>
      </c>
      <c r="G351" s="12" t="s">
        <v>175</v>
      </c>
      <c r="H351" s="15">
        <v>3.4285714285714284</v>
      </c>
    </row>
    <row r="352" spans="1:8" s="12" customFormat="1" ht="12.75" customHeight="1" x14ac:dyDescent="0.25">
      <c r="A352" s="21" t="s">
        <v>176</v>
      </c>
      <c r="B352" s="15">
        <v>4.2478632478632479</v>
      </c>
      <c r="D352" s="17" t="s">
        <v>175</v>
      </c>
      <c r="E352" s="15">
        <v>4.3125</v>
      </c>
      <c r="G352" s="12" t="s">
        <v>174</v>
      </c>
      <c r="H352" s="15"/>
    </row>
    <row r="353" spans="1:8" s="12" customFormat="1" ht="12.75" customHeight="1" x14ac:dyDescent="0.25">
      <c r="A353" s="12" t="s">
        <v>175</v>
      </c>
      <c r="B353" s="15">
        <v>4.47887323943662</v>
      </c>
      <c r="D353" s="17" t="s">
        <v>174</v>
      </c>
      <c r="E353" s="15">
        <v>3.8571428571428572</v>
      </c>
      <c r="G353" s="12" t="s">
        <v>173</v>
      </c>
      <c r="H353" s="15">
        <v>3.1</v>
      </c>
    </row>
    <row r="354" spans="1:8" s="12" customFormat="1" ht="12.75" customHeight="1" x14ac:dyDescent="0.25">
      <c r="A354" s="12" t="s">
        <v>174</v>
      </c>
      <c r="B354" s="15">
        <v>3.8235294117647061</v>
      </c>
      <c r="D354" s="12" t="s">
        <v>173</v>
      </c>
      <c r="E354" s="15">
        <v>3.7307692307692308</v>
      </c>
      <c r="G354" s="12" t="s">
        <v>172</v>
      </c>
      <c r="H354" s="15"/>
    </row>
    <row r="355" spans="1:8" s="12" customFormat="1" ht="12.75" customHeight="1" x14ac:dyDescent="0.25">
      <c r="A355" s="12" t="s">
        <v>173</v>
      </c>
      <c r="B355" s="15">
        <v>3.9506172839506171</v>
      </c>
      <c r="D355" s="12" t="s">
        <v>172</v>
      </c>
      <c r="E355" s="15"/>
      <c r="G355" s="12" t="s">
        <v>171</v>
      </c>
      <c r="H355" s="15">
        <v>2.5</v>
      </c>
    </row>
    <row r="356" spans="1:8" s="12" customFormat="1" ht="12.75" customHeight="1" x14ac:dyDescent="0.25">
      <c r="A356" s="12" t="s">
        <v>172</v>
      </c>
      <c r="B356" s="15">
        <v>5</v>
      </c>
      <c r="D356" s="17" t="s">
        <v>171</v>
      </c>
      <c r="E356" s="15">
        <v>2.25</v>
      </c>
      <c r="G356" s="12" t="s">
        <v>170</v>
      </c>
      <c r="H356" s="15"/>
    </row>
    <row r="357" spans="1:8" s="12" customFormat="1" ht="12.75" customHeight="1" x14ac:dyDescent="0.25">
      <c r="A357" s="12" t="s">
        <v>171</v>
      </c>
      <c r="B357" s="15">
        <v>3.1785714285714284</v>
      </c>
      <c r="D357" s="12" t="s">
        <v>170</v>
      </c>
      <c r="E357" s="15">
        <v>4.875</v>
      </c>
      <c r="G357" s="12" t="s">
        <v>169</v>
      </c>
      <c r="H357" s="15">
        <v>3.4285714285714284</v>
      </c>
    </row>
    <row r="358" spans="1:8" s="12" customFormat="1" ht="12.75" customHeight="1" x14ac:dyDescent="0.25">
      <c r="A358" s="12" t="s">
        <v>170</v>
      </c>
      <c r="B358" s="15">
        <v>4.8571428571428568</v>
      </c>
      <c r="D358" s="17" t="s">
        <v>169</v>
      </c>
      <c r="E358" s="15">
        <v>3.9375</v>
      </c>
      <c r="G358" s="12" t="s">
        <v>168</v>
      </c>
      <c r="H358" s="15"/>
    </row>
    <row r="359" spans="1:8" s="12" customFormat="1" ht="12.75" customHeight="1" x14ac:dyDescent="0.25">
      <c r="A359" s="19" t="s">
        <v>169</v>
      </c>
      <c r="B359" s="15">
        <v>4.0540540540540544</v>
      </c>
      <c r="D359" s="12" t="s">
        <v>168</v>
      </c>
      <c r="E359" s="15"/>
      <c r="G359" s="12" t="s">
        <v>167</v>
      </c>
      <c r="H359" s="15">
        <v>2.25</v>
      </c>
    </row>
    <row r="360" spans="1:8" s="12" customFormat="1" ht="12.75" customHeight="1" x14ac:dyDescent="0.25">
      <c r="A360" s="19" t="s">
        <v>168</v>
      </c>
      <c r="B360" s="15">
        <v>4.166666666666667</v>
      </c>
      <c r="D360" s="17" t="s">
        <v>167</v>
      </c>
      <c r="E360" s="15">
        <v>3.375</v>
      </c>
      <c r="G360" s="12" t="s">
        <v>166</v>
      </c>
      <c r="H360" s="15">
        <v>2.9333333333333331</v>
      </c>
    </row>
    <row r="361" spans="1:8" s="12" customFormat="1" ht="12.75" customHeight="1" x14ac:dyDescent="0.25">
      <c r="A361" s="19" t="s">
        <v>167</v>
      </c>
      <c r="B361" s="15">
        <v>4.1724137931034484</v>
      </c>
      <c r="D361" s="12" t="s">
        <v>166</v>
      </c>
      <c r="E361" s="15">
        <v>3.2818181818181817</v>
      </c>
      <c r="G361" s="12" t="s">
        <v>165</v>
      </c>
      <c r="H361" s="15">
        <v>3.7777777777777777</v>
      </c>
    </row>
    <row r="362" spans="1:8" s="12" customFormat="1" ht="12.75" customHeight="1" x14ac:dyDescent="0.25">
      <c r="A362" s="19" t="s">
        <v>166</v>
      </c>
      <c r="B362" s="15">
        <v>3.4913294797687859</v>
      </c>
      <c r="D362" s="17" t="s">
        <v>165</v>
      </c>
      <c r="E362" s="15">
        <v>3.6923076923076925</v>
      </c>
      <c r="G362" s="12" t="s">
        <v>164</v>
      </c>
      <c r="H362" s="15">
        <v>3.0833333333333335</v>
      </c>
    </row>
    <row r="363" spans="1:8" s="12" customFormat="1" ht="12.75" customHeight="1" x14ac:dyDescent="0.25">
      <c r="A363" s="19" t="s">
        <v>165</v>
      </c>
      <c r="B363" s="15">
        <v>4.4528301886792452</v>
      </c>
      <c r="D363" s="12" t="s">
        <v>164</v>
      </c>
      <c r="E363" s="15">
        <v>3.7654320987654319</v>
      </c>
      <c r="G363" s="12" t="s">
        <v>36</v>
      </c>
      <c r="H363" s="15"/>
    </row>
    <row r="364" spans="1:8" s="12" customFormat="1" ht="12.75" customHeight="1" x14ac:dyDescent="0.25">
      <c r="A364" s="19" t="s">
        <v>164</v>
      </c>
      <c r="B364" s="15">
        <v>4.223140495867769</v>
      </c>
      <c r="D364" s="17" t="s">
        <v>36</v>
      </c>
      <c r="E364" s="15">
        <v>3.4137931034482758</v>
      </c>
      <c r="G364" s="12" t="s">
        <v>35</v>
      </c>
      <c r="H364" s="15"/>
    </row>
    <row r="365" spans="1:8" s="12" customFormat="1" ht="12.75" customHeight="1" x14ac:dyDescent="0.25">
      <c r="A365" s="19" t="s">
        <v>36</v>
      </c>
      <c r="B365" s="15">
        <v>3.9333333333333331</v>
      </c>
      <c r="D365" s="17" t="s">
        <v>59</v>
      </c>
      <c r="E365" s="15">
        <v>4.0526315789473681</v>
      </c>
      <c r="G365" s="12" t="s">
        <v>59</v>
      </c>
      <c r="H365" s="15"/>
    </row>
    <row r="366" spans="1:8" s="12" customFormat="1" ht="12.75" customHeight="1" x14ac:dyDescent="0.25">
      <c r="A366" s="12" t="s">
        <v>35</v>
      </c>
      <c r="B366" s="15">
        <v>3.3333333333333335</v>
      </c>
      <c r="D366" s="12" t="s">
        <v>58</v>
      </c>
      <c r="E366" s="15">
        <v>5</v>
      </c>
      <c r="G366" s="12" t="s">
        <v>57</v>
      </c>
      <c r="H366" s="15"/>
    </row>
    <row r="367" spans="1:8" s="12" customFormat="1" ht="12.75" customHeight="1" x14ac:dyDescent="0.25">
      <c r="A367" s="19" t="s">
        <v>59</v>
      </c>
      <c r="B367" s="15">
        <v>5</v>
      </c>
      <c r="D367" s="17" t="s">
        <v>57</v>
      </c>
      <c r="E367" s="15">
        <v>3.7692307692307692</v>
      </c>
      <c r="G367" s="12" t="s">
        <v>142</v>
      </c>
      <c r="H367" s="15"/>
    </row>
    <row r="368" spans="1:8" s="12" customFormat="1" ht="12.75" customHeight="1" x14ac:dyDescent="0.25">
      <c r="A368" s="12" t="s">
        <v>57</v>
      </c>
      <c r="B368" s="15">
        <v>4.822222222222222</v>
      </c>
      <c r="D368" s="12" t="s">
        <v>142</v>
      </c>
      <c r="E368" s="15">
        <v>4.8620689655172411</v>
      </c>
      <c r="G368" s="12" t="s">
        <v>141</v>
      </c>
      <c r="H368" s="15"/>
    </row>
    <row r="369" spans="1:8" s="12" customFormat="1" ht="12.75" customHeight="1" x14ac:dyDescent="0.25">
      <c r="A369" s="12" t="s">
        <v>142</v>
      </c>
      <c r="B369" s="15">
        <v>4.7931034482758621</v>
      </c>
      <c r="D369" s="12" t="s">
        <v>141</v>
      </c>
      <c r="E369" s="15">
        <v>3</v>
      </c>
      <c r="G369" s="12" t="s">
        <v>140</v>
      </c>
      <c r="H369" s="15"/>
    </row>
    <row r="370" spans="1:8" s="12" customFormat="1" ht="12.75" customHeight="1" x14ac:dyDescent="0.25">
      <c r="A370" s="19" t="s">
        <v>141</v>
      </c>
      <c r="B370" s="15">
        <v>3</v>
      </c>
      <c r="D370" s="17" t="s">
        <v>140</v>
      </c>
      <c r="E370" s="15">
        <v>3.7777777777777777</v>
      </c>
      <c r="G370" s="12" t="s">
        <v>139</v>
      </c>
      <c r="H370" s="15"/>
    </row>
    <row r="371" spans="1:8" s="12" customFormat="1" ht="12.75" customHeight="1" x14ac:dyDescent="0.25">
      <c r="A371" s="19" t="s">
        <v>140</v>
      </c>
      <c r="B371" s="15"/>
      <c r="D371" s="17" t="s">
        <v>139</v>
      </c>
      <c r="E371" s="15">
        <v>4.333333333333333</v>
      </c>
      <c r="G371" s="12" t="s">
        <v>137</v>
      </c>
      <c r="H371" s="15">
        <v>3.1666666666666665</v>
      </c>
    </row>
    <row r="372" spans="1:8" s="12" customFormat="1" ht="12.75" customHeight="1" x14ac:dyDescent="0.25">
      <c r="A372" s="19" t="s">
        <v>139</v>
      </c>
      <c r="B372" s="15">
        <v>4.3428571428571425</v>
      </c>
      <c r="D372" s="17" t="s">
        <v>138</v>
      </c>
      <c r="E372" s="15">
        <v>3.7948717948717947</v>
      </c>
      <c r="G372" s="12" t="s">
        <v>189</v>
      </c>
      <c r="H372" s="15"/>
    </row>
    <row r="373" spans="1:8" s="12" customFormat="1" ht="12.75" customHeight="1" x14ac:dyDescent="0.25">
      <c r="A373" s="12" t="s">
        <v>138</v>
      </c>
      <c r="B373" s="15">
        <v>3.8936170212765959</v>
      </c>
      <c r="D373" s="17" t="s">
        <v>137</v>
      </c>
      <c r="E373" s="15">
        <v>4.068965517241379</v>
      </c>
      <c r="G373" s="12" t="s">
        <v>185</v>
      </c>
      <c r="H373" s="15">
        <v>4.8571428571428568</v>
      </c>
    </row>
    <row r="374" spans="1:8" s="12" customFormat="1" ht="12.75" customHeight="1" x14ac:dyDescent="0.25">
      <c r="A374" s="19" t="s">
        <v>137</v>
      </c>
      <c r="B374" s="15">
        <v>4.0769230769230766</v>
      </c>
      <c r="D374" s="12" t="s">
        <v>136</v>
      </c>
      <c r="E374" s="15">
        <v>4.4615384615384617</v>
      </c>
      <c r="G374" s="12" t="s">
        <v>56</v>
      </c>
      <c r="H374" s="15"/>
    </row>
    <row r="375" spans="1:8" s="12" customFormat="1" ht="12.75" customHeight="1" x14ac:dyDescent="0.25">
      <c r="A375" s="19" t="s">
        <v>136</v>
      </c>
      <c r="B375" s="15">
        <v>5</v>
      </c>
      <c r="D375" s="17" t="s">
        <v>189</v>
      </c>
      <c r="E375" s="15">
        <v>4.4705882352941178</v>
      </c>
      <c r="G375" s="12" t="s">
        <v>55</v>
      </c>
      <c r="H375" s="15"/>
    </row>
    <row r="376" spans="1:8" s="12" customFormat="1" ht="12.75" customHeight="1" x14ac:dyDescent="0.25">
      <c r="A376" s="19" t="s">
        <v>189</v>
      </c>
      <c r="B376" s="15">
        <v>4.903225806451613</v>
      </c>
      <c r="D376" s="17" t="s">
        <v>185</v>
      </c>
      <c r="E376" s="15">
        <v>4.3982300884955752</v>
      </c>
      <c r="G376" s="12" t="s">
        <v>135</v>
      </c>
      <c r="H376" s="15">
        <v>4.2</v>
      </c>
    </row>
    <row r="377" spans="1:8" s="12" customFormat="1" ht="12.75" customHeight="1" x14ac:dyDescent="0.25">
      <c r="A377" s="19" t="s">
        <v>185</v>
      </c>
      <c r="B377" s="15">
        <v>4.5939849624060152</v>
      </c>
      <c r="D377" s="17" t="s">
        <v>56</v>
      </c>
      <c r="E377" s="15">
        <v>3.8571428571428572</v>
      </c>
      <c r="G377" s="12" t="s">
        <v>163</v>
      </c>
      <c r="H377" s="15">
        <v>3.2</v>
      </c>
    </row>
    <row r="378" spans="1:8" s="12" customFormat="1" ht="12.75" customHeight="1" x14ac:dyDescent="0.25">
      <c r="A378" s="19" t="s">
        <v>56</v>
      </c>
      <c r="B378" s="15">
        <v>4.3880597014925371</v>
      </c>
      <c r="D378" s="17" t="s">
        <v>135</v>
      </c>
      <c r="E378" s="15">
        <v>4.1276595744680851</v>
      </c>
      <c r="G378" s="12" t="s">
        <v>188</v>
      </c>
      <c r="H378" s="15">
        <v>4.2</v>
      </c>
    </row>
    <row r="379" spans="1:8" s="12" customFormat="1" ht="12.75" customHeight="1" x14ac:dyDescent="0.25">
      <c r="A379" s="19" t="s">
        <v>135</v>
      </c>
      <c r="B379" s="15">
        <v>4.6307692307692312</v>
      </c>
      <c r="D379" s="17" t="s">
        <v>163</v>
      </c>
      <c r="E379" s="15">
        <v>4.4054054054054053</v>
      </c>
      <c r="G379" s="12" t="s">
        <v>96</v>
      </c>
      <c r="H379" s="15">
        <v>3.25</v>
      </c>
    </row>
    <row r="380" spans="1:8" s="12" customFormat="1" ht="12.75" customHeight="1" x14ac:dyDescent="0.25">
      <c r="A380" s="12" t="s">
        <v>163</v>
      </c>
      <c r="B380" s="15">
        <v>4.1621621621621623</v>
      </c>
      <c r="D380" s="17" t="s">
        <v>54</v>
      </c>
      <c r="E380" s="15">
        <v>4.6923076923076925</v>
      </c>
      <c r="G380" s="12" t="s">
        <v>94</v>
      </c>
      <c r="H380" s="15">
        <v>4</v>
      </c>
    </row>
    <row r="381" spans="1:8" s="12" customFormat="1" ht="12.75" customHeight="1" x14ac:dyDescent="0.25">
      <c r="A381" s="12" t="s">
        <v>54</v>
      </c>
      <c r="B381" s="15">
        <v>4.4561403508771926</v>
      </c>
      <c r="D381" s="17" t="s">
        <v>188</v>
      </c>
      <c r="E381" s="15">
        <v>3.9696969696969697</v>
      </c>
      <c r="G381" s="12" t="s">
        <v>105</v>
      </c>
      <c r="H381" s="15"/>
    </row>
    <row r="382" spans="1:8" s="12" customFormat="1" ht="12.75" customHeight="1" x14ac:dyDescent="0.25">
      <c r="A382" s="12" t="s">
        <v>188</v>
      </c>
      <c r="B382" s="15">
        <v>4.104166666666667</v>
      </c>
      <c r="D382" s="17" t="s">
        <v>96</v>
      </c>
      <c r="E382" s="15">
        <v>3.893939393939394</v>
      </c>
      <c r="G382" s="12" t="s">
        <v>32</v>
      </c>
      <c r="H382" s="15">
        <v>4</v>
      </c>
    </row>
    <row r="383" spans="1:8" s="12" customFormat="1" ht="12.75" customHeight="1" x14ac:dyDescent="0.25">
      <c r="A383" s="12" t="s">
        <v>96</v>
      </c>
      <c r="B383" s="15">
        <v>4.1071428571428568</v>
      </c>
      <c r="D383" s="17" t="s">
        <v>94</v>
      </c>
      <c r="E383" s="15">
        <v>3.8659217877094973</v>
      </c>
      <c r="G383" s="12" t="s">
        <v>134</v>
      </c>
      <c r="H383" s="15"/>
    </row>
    <row r="384" spans="1:8" s="12" customFormat="1" ht="12.75" customHeight="1" x14ac:dyDescent="0.25">
      <c r="A384" s="12" t="s">
        <v>94</v>
      </c>
      <c r="B384" s="15">
        <v>4.0827338129496402</v>
      </c>
      <c r="D384" s="17" t="s">
        <v>105</v>
      </c>
      <c r="E384" s="15">
        <v>4.3103448275862073</v>
      </c>
      <c r="G384" s="12" t="s">
        <v>92</v>
      </c>
      <c r="H384" s="15">
        <v>3.9166666666666665</v>
      </c>
    </row>
    <row r="385" spans="1:8" s="12" customFormat="1" ht="12.75" customHeight="1" x14ac:dyDescent="0.25">
      <c r="A385" s="12" t="s">
        <v>105</v>
      </c>
      <c r="B385" s="15">
        <v>4.3666666666666663</v>
      </c>
      <c r="D385" s="17" t="s">
        <v>32</v>
      </c>
      <c r="E385" s="15">
        <v>4.041666666666667</v>
      </c>
      <c r="G385" s="12" t="s">
        <v>25</v>
      </c>
      <c r="H385" s="15">
        <v>3.8333333333333335</v>
      </c>
    </row>
    <row r="386" spans="1:8" s="12" customFormat="1" ht="12.75" customHeight="1" x14ac:dyDescent="0.25">
      <c r="A386" s="12" t="s">
        <v>32</v>
      </c>
      <c r="B386" s="15">
        <v>4.7731092436974789</v>
      </c>
      <c r="D386" s="17" t="s">
        <v>134</v>
      </c>
      <c r="E386" s="15">
        <v>4.4868421052631575</v>
      </c>
      <c r="G386" s="12" t="s">
        <v>161</v>
      </c>
      <c r="H386" s="15">
        <v>3.125</v>
      </c>
    </row>
    <row r="387" spans="1:8" s="12" customFormat="1" ht="12.75" customHeight="1" x14ac:dyDescent="0.25">
      <c r="A387" s="12" t="s">
        <v>134</v>
      </c>
      <c r="B387" s="15">
        <v>4.4347826086956523</v>
      </c>
      <c r="D387" s="17" t="s">
        <v>92</v>
      </c>
      <c r="E387" s="15">
        <v>4.1510791366906474</v>
      </c>
      <c r="G387" s="12" t="s">
        <v>52</v>
      </c>
      <c r="H387" s="15"/>
    </row>
    <row r="388" spans="1:8" s="12" customFormat="1" ht="12.75" customHeight="1" x14ac:dyDescent="0.25">
      <c r="A388" s="12" t="s">
        <v>92</v>
      </c>
      <c r="B388" s="15">
        <v>4.0898876404494384</v>
      </c>
      <c r="D388" s="17" t="s">
        <v>162</v>
      </c>
      <c r="E388" s="15">
        <v>4.4444444444444446</v>
      </c>
      <c r="G388" s="12" t="s">
        <v>184</v>
      </c>
      <c r="H388" s="15"/>
    </row>
    <row r="389" spans="1:8" s="12" customFormat="1" ht="12.75" customHeight="1" x14ac:dyDescent="0.25">
      <c r="A389" s="12" t="s">
        <v>162</v>
      </c>
      <c r="B389" s="15">
        <v>4.583333333333333</v>
      </c>
      <c r="D389" s="17" t="s">
        <v>25</v>
      </c>
      <c r="E389" s="15">
        <v>4.0574712643678161</v>
      </c>
      <c r="G389" s="12" t="s">
        <v>183</v>
      </c>
      <c r="H389" s="15">
        <v>2.2222222222222223</v>
      </c>
    </row>
    <row r="390" spans="1:8" s="12" customFormat="1" ht="12.75" customHeight="1" x14ac:dyDescent="0.25">
      <c r="A390" s="12" t="s">
        <v>25</v>
      </c>
      <c r="B390" s="15">
        <v>4.6262626262626263</v>
      </c>
      <c r="D390" s="17" t="s">
        <v>161</v>
      </c>
      <c r="E390" s="15">
        <v>4.5</v>
      </c>
      <c r="G390" s="12" t="s">
        <v>51</v>
      </c>
      <c r="H390" s="15">
        <v>3.6666666666666665</v>
      </c>
    </row>
    <row r="391" spans="1:8" s="12" customFormat="1" ht="12.75" customHeight="1" x14ac:dyDescent="0.25">
      <c r="A391" s="12" t="s">
        <v>161</v>
      </c>
      <c r="B391" s="15">
        <v>4.8529411764705879</v>
      </c>
      <c r="D391" s="17" t="s">
        <v>53</v>
      </c>
      <c r="E391" s="15">
        <v>3.4054054054054053</v>
      </c>
      <c r="G391" s="12" t="s">
        <v>160</v>
      </c>
      <c r="H391" s="15"/>
    </row>
    <row r="392" spans="1:8" s="12" customFormat="1" ht="12.75" customHeight="1" x14ac:dyDescent="0.25">
      <c r="A392" s="12" t="s">
        <v>53</v>
      </c>
      <c r="B392" s="15">
        <v>4.34375</v>
      </c>
      <c r="D392" s="17" t="s">
        <v>52</v>
      </c>
      <c r="E392" s="15">
        <v>4.0434782608695654</v>
      </c>
      <c r="G392" s="12" t="s">
        <v>133</v>
      </c>
      <c r="H392" s="15">
        <v>2.75</v>
      </c>
    </row>
    <row r="393" spans="1:8" s="12" customFormat="1" ht="12.75" customHeight="1" x14ac:dyDescent="0.25">
      <c r="A393" s="12" t="s">
        <v>52</v>
      </c>
      <c r="B393" s="15">
        <v>4.4090909090909092</v>
      </c>
      <c r="D393" s="17" t="s">
        <v>184</v>
      </c>
      <c r="E393" s="15">
        <v>3.7567567567567566</v>
      </c>
      <c r="G393" s="12" t="s">
        <v>24</v>
      </c>
      <c r="H393" s="15"/>
    </row>
    <row r="394" spans="1:8" s="12" customFormat="1" ht="12.75" customHeight="1" x14ac:dyDescent="0.25">
      <c r="A394" s="12" t="s">
        <v>184</v>
      </c>
      <c r="B394" s="15">
        <v>4.4516129032258061</v>
      </c>
      <c r="D394" s="17" t="s">
        <v>183</v>
      </c>
      <c r="E394" s="15">
        <v>3.0192307692307692</v>
      </c>
      <c r="G394" s="12" t="s">
        <v>50</v>
      </c>
      <c r="H394" s="15"/>
    </row>
    <row r="395" spans="1:8" s="12" customFormat="1" ht="12.75" customHeight="1" x14ac:dyDescent="0.25">
      <c r="A395" s="12" t="s">
        <v>183</v>
      </c>
      <c r="B395" s="15">
        <v>3.3673469387755102</v>
      </c>
      <c r="D395" s="17" t="s">
        <v>51</v>
      </c>
      <c r="E395" s="15">
        <v>4.360655737704918</v>
      </c>
      <c r="G395" s="12" t="s">
        <v>132</v>
      </c>
      <c r="H395" s="15"/>
    </row>
    <row r="396" spans="1:8" s="12" customFormat="1" ht="12.75" customHeight="1" x14ac:dyDescent="0.25">
      <c r="A396" s="12" t="s">
        <v>51</v>
      </c>
      <c r="B396" s="15">
        <v>4.854838709677419</v>
      </c>
      <c r="D396" s="17" t="s">
        <v>160</v>
      </c>
      <c r="E396" s="15">
        <v>4.0571428571428569</v>
      </c>
      <c r="G396" s="12" t="s">
        <v>90</v>
      </c>
      <c r="H396" s="15">
        <v>3.1666666666666665</v>
      </c>
    </row>
    <row r="397" spans="1:8" s="12" customFormat="1" ht="12.75" customHeight="1" x14ac:dyDescent="0.25">
      <c r="A397" s="12" t="s">
        <v>160</v>
      </c>
      <c r="B397" s="15">
        <v>3.6818181818181817</v>
      </c>
      <c r="D397" s="17" t="s">
        <v>133</v>
      </c>
      <c r="E397" s="15">
        <v>3.5909090909090908</v>
      </c>
      <c r="G397" s="12" t="s">
        <v>88</v>
      </c>
      <c r="H397" s="15">
        <v>3.7619047619047619</v>
      </c>
    </row>
    <row r="398" spans="1:8" s="12" customFormat="1" ht="12.75" customHeight="1" x14ac:dyDescent="0.25">
      <c r="A398" s="12" t="s">
        <v>133</v>
      </c>
      <c r="B398" s="15">
        <v>3.847826086956522</v>
      </c>
      <c r="D398" s="17" t="s">
        <v>24</v>
      </c>
      <c r="E398" s="15">
        <v>3.8615384615384616</v>
      </c>
      <c r="G398" s="12" t="s">
        <v>159</v>
      </c>
      <c r="H398" s="15"/>
    </row>
    <row r="399" spans="1:8" s="12" customFormat="1" ht="12.75" customHeight="1" x14ac:dyDescent="0.25">
      <c r="A399" s="12" t="s">
        <v>24</v>
      </c>
      <c r="B399" s="15">
        <v>4.3253012048192767</v>
      </c>
      <c r="D399" s="17" t="s">
        <v>50</v>
      </c>
      <c r="E399" s="15">
        <v>4.5199999999999996</v>
      </c>
      <c r="G399" s="12" t="s">
        <v>104</v>
      </c>
      <c r="H399" s="15"/>
    </row>
    <row r="400" spans="1:8" s="12" customFormat="1" ht="12.75" customHeight="1" x14ac:dyDescent="0.25">
      <c r="A400" s="12" t="s">
        <v>50</v>
      </c>
      <c r="B400" s="15">
        <v>4.75</v>
      </c>
      <c r="D400" s="17" t="s">
        <v>132</v>
      </c>
      <c r="E400" s="15">
        <v>3.3170731707317072</v>
      </c>
      <c r="G400" s="12" t="s">
        <v>103</v>
      </c>
      <c r="H400" s="15">
        <v>2.95</v>
      </c>
    </row>
    <row r="401" spans="1:8" s="12" customFormat="1" ht="12.75" customHeight="1" x14ac:dyDescent="0.25">
      <c r="A401" s="12" t="s">
        <v>132</v>
      </c>
      <c r="B401" s="15">
        <v>3.4750000000000001</v>
      </c>
      <c r="D401" s="17" t="s">
        <v>90</v>
      </c>
      <c r="E401" s="15">
        <v>4.08955223880597</v>
      </c>
      <c r="G401" s="12" t="s">
        <v>154</v>
      </c>
      <c r="H401" s="15"/>
    </row>
    <row r="402" spans="1:8" s="12" customFormat="1" ht="12.75" customHeight="1" x14ac:dyDescent="0.25">
      <c r="A402" s="12" t="s">
        <v>90</v>
      </c>
      <c r="B402" s="15">
        <v>4.3278688524590168</v>
      </c>
      <c r="D402" s="17" t="s">
        <v>88</v>
      </c>
      <c r="E402" s="15">
        <v>4.2853598014888341</v>
      </c>
      <c r="G402" s="12" t="s">
        <v>97</v>
      </c>
      <c r="H402" s="15"/>
    </row>
    <row r="403" spans="1:8" s="12" customFormat="1" ht="12.75" customHeight="1" x14ac:dyDescent="0.25">
      <c r="A403" s="12" t="s">
        <v>88</v>
      </c>
      <c r="B403" s="15">
        <v>4.3744680851063826</v>
      </c>
      <c r="D403" s="17" t="s">
        <v>159</v>
      </c>
      <c r="E403" s="15">
        <v>2.8095238095238093</v>
      </c>
    </row>
    <row r="404" spans="1:8" s="12" customFormat="1" ht="12.75" customHeight="1" x14ac:dyDescent="0.25">
      <c r="A404" s="12" t="s">
        <v>159</v>
      </c>
      <c r="B404" s="15">
        <v>3.4615384615384617</v>
      </c>
      <c r="D404" s="17" t="s">
        <v>104</v>
      </c>
      <c r="E404" s="15">
        <v>3.6408163265306124</v>
      </c>
    </row>
    <row r="405" spans="1:8" s="12" customFormat="1" ht="12.75" customHeight="1" x14ac:dyDescent="0.25">
      <c r="A405" s="12" t="s">
        <v>104</v>
      </c>
      <c r="B405" s="15">
        <v>4.0717948717948715</v>
      </c>
      <c r="D405" s="17" t="s">
        <v>103</v>
      </c>
      <c r="E405" s="15">
        <v>2.3333333333333335</v>
      </c>
    </row>
    <row r="406" spans="1:8" s="12" customFormat="1" ht="12.75" customHeight="1" x14ac:dyDescent="0.25">
      <c r="A406" s="12" t="s">
        <v>103</v>
      </c>
      <c r="B406" s="15">
        <v>2.1428571428571428</v>
      </c>
      <c r="D406" s="17" t="s">
        <v>158</v>
      </c>
      <c r="E406" s="15">
        <v>3.8333333333333335</v>
      </c>
    </row>
    <row r="407" spans="1:8" s="12" customFormat="1" ht="12.75" customHeight="1" x14ac:dyDescent="0.25">
      <c r="A407" s="12" t="s">
        <v>98</v>
      </c>
      <c r="B407" s="15"/>
      <c r="D407" s="17" t="s">
        <v>154</v>
      </c>
      <c r="E407" s="15"/>
    </row>
    <row r="408" spans="1:8" s="12" customFormat="1" ht="12.75" customHeight="1" x14ac:dyDescent="0.25">
      <c r="B408" s="15"/>
      <c r="D408" s="17" t="s">
        <v>98</v>
      </c>
      <c r="E408" s="15">
        <v>3.4</v>
      </c>
    </row>
    <row r="409" spans="1:8" s="12" customFormat="1" ht="12.75" customHeight="1" x14ac:dyDescent="0.25">
      <c r="B409" s="15"/>
      <c r="D409" s="17" t="s">
        <v>97</v>
      </c>
      <c r="E409" s="15"/>
    </row>
    <row r="410" spans="1:8" s="12" customFormat="1" ht="12.75" customHeight="1" x14ac:dyDescent="0.25">
      <c r="B410" s="15"/>
    </row>
    <row r="411" spans="1:8" s="12" customFormat="1" ht="12.75" customHeight="1" x14ac:dyDescent="0.25">
      <c r="B411" s="15"/>
    </row>
    <row r="412" spans="1:8" s="12" customFormat="1" ht="12.75" customHeight="1" x14ac:dyDescent="0.25">
      <c r="B412" s="15"/>
    </row>
    <row r="413" spans="1:8" s="12" customFormat="1" ht="12.75" customHeight="1" x14ac:dyDescent="0.25">
      <c r="B413" s="15"/>
    </row>
    <row r="414" spans="1:8" s="12" customFormat="1" x14ac:dyDescent="0.25">
      <c r="B414" s="15"/>
    </row>
    <row r="415" spans="1:8" s="12" customFormat="1" x14ac:dyDescent="0.25">
      <c r="B415" s="15"/>
    </row>
    <row r="416" spans="1:8" s="12" customFormat="1" x14ac:dyDescent="0.25">
      <c r="B416" s="15"/>
    </row>
    <row r="417" spans="2:2" x14ac:dyDescent="0.25">
      <c r="B417" s="20"/>
    </row>
    <row r="418" spans="2:2" x14ac:dyDescent="0.25">
      <c r="B418" s="20"/>
    </row>
    <row r="419" spans="2:2" x14ac:dyDescent="0.25">
      <c r="B419" s="20"/>
    </row>
  </sheetData>
  <pageMargins left="0.11811023622047245" right="0" top="0.15748031496062992" bottom="0.15748031496062992" header="0.31496062992125984" footer="0.31496062992125984"/>
  <pageSetup paperSize="9" scale="52" orientation="portrait" r:id="rId1"/>
  <headerFooter>
    <oddFooter xml:space="preserve">&amp;R&amp;P de &amp;N  </oddFooter>
  </headerFooter>
  <rowBreaks count="1" manualBreakCount="1">
    <brk id="206" max="16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09B2B3-E49B-4D50-86F8-3CF1B5B8422E}">
  <dimension ref="A1:C270"/>
  <sheetViews>
    <sheetView topLeftCell="A6" zoomScaleNormal="100" workbookViewId="0"/>
  </sheetViews>
  <sheetFormatPr baseColWidth="10" defaultRowHeight="15" x14ac:dyDescent="0.25"/>
  <cols>
    <col min="1" max="1" width="1.7109375" customWidth="1"/>
    <col min="2" max="2" width="91.5703125" customWidth="1"/>
    <col min="3" max="3" width="7.5703125" customWidth="1"/>
  </cols>
  <sheetData>
    <row r="1" spans="2:2" ht="18.75" x14ac:dyDescent="0.3">
      <c r="B1" s="10" t="s">
        <v>202</v>
      </c>
    </row>
    <row r="81" s="11" customFormat="1" x14ac:dyDescent="0.25"/>
    <row r="82" s="11" customFormat="1" x14ac:dyDescent="0.25"/>
    <row r="83" s="11" customFormat="1" x14ac:dyDescent="0.25"/>
    <row r="84" s="11" customFormat="1" x14ac:dyDescent="0.25"/>
    <row r="85" s="11" customFormat="1" x14ac:dyDescent="0.25"/>
    <row r="86" s="11" customFormat="1" x14ac:dyDescent="0.25"/>
    <row r="87" s="11" customFormat="1" x14ac:dyDescent="0.25"/>
    <row r="88" s="11" customFormat="1" x14ac:dyDescent="0.25"/>
    <row r="89" s="11" customFormat="1" x14ac:dyDescent="0.25"/>
    <row r="90" s="11" customFormat="1" x14ac:dyDescent="0.25"/>
    <row r="91" s="11" customFormat="1" x14ac:dyDescent="0.25"/>
    <row r="92" s="11" customFormat="1" x14ac:dyDescent="0.25"/>
    <row r="93" s="11" customFormat="1" x14ac:dyDescent="0.25"/>
    <row r="94" s="11" customFormat="1" x14ac:dyDescent="0.25"/>
    <row r="95" s="11" customFormat="1" x14ac:dyDescent="0.25"/>
    <row r="96" s="22" customFormat="1" x14ac:dyDescent="0.25"/>
    <row r="97" s="22" customFormat="1" x14ac:dyDescent="0.25"/>
    <row r="98" s="22" customFormat="1" x14ac:dyDescent="0.25"/>
    <row r="99" s="22" customFormat="1" x14ac:dyDescent="0.25"/>
    <row r="100" s="22" customFormat="1" x14ac:dyDescent="0.25"/>
    <row r="101" s="22" customFormat="1" x14ac:dyDescent="0.25"/>
    <row r="102" s="22" customFormat="1" x14ac:dyDescent="0.25"/>
    <row r="103" s="22" customFormat="1" x14ac:dyDescent="0.25"/>
    <row r="104" s="22" customFormat="1" x14ac:dyDescent="0.25"/>
    <row r="105" s="22" customFormat="1" x14ac:dyDescent="0.25"/>
    <row r="106" s="22" customFormat="1" x14ac:dyDescent="0.25"/>
    <row r="107" s="22" customFormat="1" x14ac:dyDescent="0.25"/>
    <row r="108" s="22" customFormat="1" x14ac:dyDescent="0.25"/>
    <row r="109" s="22" customFormat="1" x14ac:dyDescent="0.25"/>
    <row r="110" s="22" customFormat="1" x14ac:dyDescent="0.25"/>
    <row r="111" s="22" customFormat="1" x14ac:dyDescent="0.25"/>
    <row r="112" s="22" customFormat="1" x14ac:dyDescent="0.25"/>
    <row r="113" spans="1:3" s="22" customFormat="1" x14ac:dyDescent="0.25"/>
    <row r="114" spans="1:3" s="22" customFormat="1" x14ac:dyDescent="0.25"/>
    <row r="115" spans="1:3" s="22" customFormat="1" x14ac:dyDescent="0.25"/>
    <row r="116" spans="1:3" s="22" customFormat="1" ht="12.75" customHeight="1" x14ac:dyDescent="0.25">
      <c r="A116" s="22" t="s">
        <v>8</v>
      </c>
      <c r="B116" s="23" t="s">
        <v>203</v>
      </c>
      <c r="C116" s="24" t="s">
        <v>204</v>
      </c>
    </row>
    <row r="117" spans="1:3" s="22" customFormat="1" ht="12.75" customHeight="1" x14ac:dyDescent="0.25">
      <c r="A117" s="22">
        <v>1</v>
      </c>
      <c r="B117" s="25" t="s">
        <v>205</v>
      </c>
      <c r="C117" s="24">
        <v>4.190332326283988</v>
      </c>
    </row>
    <row r="118" spans="1:3" s="22" customFormat="1" ht="12.75" customHeight="1" x14ac:dyDescent="0.25">
      <c r="A118" s="22">
        <v>1</v>
      </c>
      <c r="B118" s="25" t="s">
        <v>206</v>
      </c>
      <c r="C118" s="24">
        <v>4.3728813559322033</v>
      </c>
    </row>
    <row r="119" spans="1:3" s="22" customFormat="1" ht="12.75" customHeight="1" x14ac:dyDescent="0.25">
      <c r="A119" s="22">
        <v>1</v>
      </c>
      <c r="B119" s="25" t="s">
        <v>207</v>
      </c>
      <c r="C119" s="24">
        <v>4.3257575757575761</v>
      </c>
    </row>
    <row r="120" spans="1:3" s="22" customFormat="1" ht="12.75" customHeight="1" x14ac:dyDescent="0.25">
      <c r="A120" s="22">
        <v>1</v>
      </c>
      <c r="B120" s="25" t="s">
        <v>208</v>
      </c>
      <c r="C120" s="24">
        <v>4.1659528907922914</v>
      </c>
    </row>
    <row r="121" spans="1:3" s="22" customFormat="1" ht="12.75" customHeight="1" x14ac:dyDescent="0.25">
      <c r="A121" s="22">
        <v>1</v>
      </c>
      <c r="B121" s="25" t="s">
        <v>209</v>
      </c>
      <c r="C121" s="24">
        <v>3.8487972508591066</v>
      </c>
    </row>
    <row r="122" spans="1:3" s="22" customFormat="1" ht="12.75" customHeight="1" x14ac:dyDescent="0.25">
      <c r="A122" s="22">
        <v>1</v>
      </c>
      <c r="B122" s="25" t="s">
        <v>210</v>
      </c>
      <c r="C122" s="24">
        <v>4.1671826625386998</v>
      </c>
    </row>
    <row r="123" spans="1:3" s="22" customFormat="1" ht="12.75" customHeight="1" x14ac:dyDescent="0.25">
      <c r="A123" s="22">
        <v>1</v>
      </c>
      <c r="B123" s="25" t="s">
        <v>211</v>
      </c>
      <c r="C123" s="24">
        <v>4.1528384279475983</v>
      </c>
    </row>
    <row r="124" spans="1:3" s="22" customFormat="1" ht="12.75" customHeight="1" x14ac:dyDescent="0.25">
      <c r="A124" s="22">
        <v>1</v>
      </c>
      <c r="B124" s="25" t="s">
        <v>212</v>
      </c>
      <c r="C124" s="24">
        <v>4.2105263157894735</v>
      </c>
    </row>
    <row r="125" spans="1:3" s="22" customFormat="1" ht="12.75" customHeight="1" x14ac:dyDescent="0.25">
      <c r="A125" s="22">
        <v>1</v>
      </c>
      <c r="B125" s="25" t="s">
        <v>213</v>
      </c>
      <c r="C125" s="24">
        <v>4.2874149659863949</v>
      </c>
    </row>
    <row r="126" spans="1:3" s="22" customFormat="1" ht="12.75" customHeight="1" x14ac:dyDescent="0.25">
      <c r="A126" s="22">
        <v>1</v>
      </c>
      <c r="B126" s="25" t="s">
        <v>214</v>
      </c>
      <c r="C126" s="24">
        <v>4.0847826086956518</v>
      </c>
    </row>
    <row r="127" spans="1:3" s="22" customFormat="1" ht="12.75" customHeight="1" x14ac:dyDescent="0.25">
      <c r="A127" s="22">
        <v>1</v>
      </c>
      <c r="B127" s="25" t="s">
        <v>215</v>
      </c>
      <c r="C127" s="24">
        <v>3.553435114503817</v>
      </c>
    </row>
    <row r="128" spans="1:3" s="22" customFormat="1" ht="12.75" customHeight="1" x14ac:dyDescent="0.25">
      <c r="A128" s="22">
        <v>1</v>
      </c>
      <c r="B128" s="25" t="s">
        <v>216</v>
      </c>
      <c r="C128" s="24">
        <v>4.3068181818181817</v>
      </c>
    </row>
    <row r="129" spans="1:3" s="22" customFormat="1" ht="12.75" customHeight="1" x14ac:dyDescent="0.25">
      <c r="A129" s="22">
        <v>1</v>
      </c>
      <c r="B129" s="25" t="s">
        <v>217</v>
      </c>
      <c r="C129" s="24">
        <v>4.1499482936918302</v>
      </c>
    </row>
    <row r="130" spans="1:3" s="22" customFormat="1" ht="12.75" customHeight="1" x14ac:dyDescent="0.25">
      <c r="A130" s="22">
        <v>1</v>
      </c>
      <c r="B130" s="25" t="s">
        <v>218</v>
      </c>
      <c r="C130" s="24">
        <v>3.9961089494163424</v>
      </c>
    </row>
    <row r="131" spans="1:3" s="22" customFormat="1" ht="12.75" customHeight="1" x14ac:dyDescent="0.25">
      <c r="A131" s="22">
        <v>1</v>
      </c>
      <c r="B131" s="25" t="s">
        <v>219</v>
      </c>
      <c r="C131" s="24">
        <v>4.1842948717948714</v>
      </c>
    </row>
    <row r="132" spans="1:3" s="22" customFormat="1" ht="12.75" customHeight="1" x14ac:dyDescent="0.25">
      <c r="A132" s="22">
        <v>1</v>
      </c>
      <c r="B132" s="25" t="s">
        <v>200</v>
      </c>
      <c r="C132" s="24">
        <v>4.1399999999999997</v>
      </c>
    </row>
    <row r="133" spans="1:3" s="22" customFormat="1" ht="12.75" customHeight="1" x14ac:dyDescent="0.25">
      <c r="B133" s="23" t="s">
        <v>220</v>
      </c>
      <c r="C133" s="24"/>
    </row>
    <row r="134" spans="1:3" s="22" customFormat="1" ht="12.75" customHeight="1" x14ac:dyDescent="0.25">
      <c r="A134" s="22">
        <v>2</v>
      </c>
      <c r="B134" s="25" t="s">
        <v>221</v>
      </c>
      <c r="C134" s="24">
        <v>3.8870392390011892</v>
      </c>
    </row>
    <row r="135" spans="1:3" s="22" customFormat="1" ht="12.75" customHeight="1" x14ac:dyDescent="0.25">
      <c r="A135" s="22">
        <v>2</v>
      </c>
      <c r="B135" s="25" t="s">
        <v>222</v>
      </c>
      <c r="C135" s="24">
        <v>4.0323637853338798</v>
      </c>
    </row>
    <row r="136" spans="1:3" s="22" customFormat="1" ht="12.75" customHeight="1" x14ac:dyDescent="0.25">
      <c r="A136" s="22">
        <v>2</v>
      </c>
      <c r="B136" s="25" t="s">
        <v>223</v>
      </c>
      <c r="C136" s="24">
        <v>3.9943074003795065</v>
      </c>
    </row>
    <row r="137" spans="1:3" s="22" customFormat="1" ht="12.75" customHeight="1" x14ac:dyDescent="0.25">
      <c r="A137" s="22">
        <v>2</v>
      </c>
      <c r="B137" s="25" t="s">
        <v>200</v>
      </c>
      <c r="C137" s="24">
        <v>4.1399999999999997</v>
      </c>
    </row>
    <row r="138" spans="1:3" s="22" customFormat="1" ht="12.75" customHeight="1" x14ac:dyDescent="0.25">
      <c r="B138" s="23" t="s">
        <v>224</v>
      </c>
      <c r="C138" s="24"/>
    </row>
    <row r="139" spans="1:3" s="22" customFormat="1" ht="12.75" customHeight="1" x14ac:dyDescent="0.25">
      <c r="A139" s="22">
        <v>3</v>
      </c>
      <c r="B139" s="25" t="s">
        <v>225</v>
      </c>
      <c r="C139" s="24">
        <v>4.2556750298685779</v>
      </c>
    </row>
    <row r="140" spans="1:3" s="22" customFormat="1" ht="12.75" customHeight="1" x14ac:dyDescent="0.25">
      <c r="A140" s="22">
        <v>3</v>
      </c>
      <c r="B140" s="25" t="s">
        <v>226</v>
      </c>
      <c r="C140" s="24">
        <v>4.5104456824512535</v>
      </c>
    </row>
    <row r="141" spans="1:3" s="22" customFormat="1" ht="12.75" customHeight="1" x14ac:dyDescent="0.25">
      <c r="A141" s="22">
        <v>3</v>
      </c>
      <c r="B141" s="25" t="s">
        <v>227</v>
      </c>
      <c r="C141" s="24">
        <v>4.0509641873278239</v>
      </c>
    </row>
    <row r="142" spans="1:3" s="22" customFormat="1" ht="12.75" customHeight="1" x14ac:dyDescent="0.25">
      <c r="A142" s="22">
        <v>3</v>
      </c>
      <c r="B142" s="25" t="s">
        <v>228</v>
      </c>
      <c r="C142" s="24">
        <v>4.3284169124877092</v>
      </c>
    </row>
    <row r="143" spans="1:3" s="22" customFormat="1" ht="12.75" customHeight="1" x14ac:dyDescent="0.25">
      <c r="B143" s="25" t="s">
        <v>200</v>
      </c>
      <c r="C143" s="24">
        <v>4.1399999999999997</v>
      </c>
    </row>
    <row r="144" spans="1:3" s="22" customFormat="1" ht="12.75" customHeight="1" x14ac:dyDescent="0.25">
      <c r="B144" s="23" t="s">
        <v>229</v>
      </c>
      <c r="C144" s="24"/>
    </row>
    <row r="145" spans="1:3" s="22" customFormat="1" ht="12.75" customHeight="1" x14ac:dyDescent="0.25">
      <c r="A145" s="22">
        <v>4</v>
      </c>
      <c r="B145" s="25" t="s">
        <v>230</v>
      </c>
      <c r="C145" s="24">
        <v>3.8808030112923464</v>
      </c>
    </row>
    <row r="146" spans="1:3" s="22" customFormat="1" ht="12.75" customHeight="1" x14ac:dyDescent="0.25">
      <c r="A146" s="22">
        <v>4</v>
      </c>
      <c r="B146" s="25" t="s">
        <v>231</v>
      </c>
      <c r="C146" s="24">
        <v>4.0308196721311473</v>
      </c>
    </row>
    <row r="147" spans="1:3" s="22" customFormat="1" ht="12.75" customHeight="1" x14ac:dyDescent="0.25">
      <c r="A147" s="22">
        <v>4</v>
      </c>
      <c r="B147" s="25" t="s">
        <v>232</v>
      </c>
      <c r="C147" s="24">
        <v>3.7910112359550561</v>
      </c>
    </row>
    <row r="148" spans="1:3" s="22" customFormat="1" ht="12.75" customHeight="1" x14ac:dyDescent="0.25">
      <c r="A148" s="22">
        <v>4</v>
      </c>
      <c r="B148" s="25" t="s">
        <v>233</v>
      </c>
      <c r="C148" s="24">
        <v>3.9860262008733622</v>
      </c>
    </row>
    <row r="149" spans="1:3" s="22" customFormat="1" ht="12.75" customHeight="1" x14ac:dyDescent="0.25">
      <c r="A149" s="22">
        <v>4</v>
      </c>
      <c r="B149" s="25" t="s">
        <v>234</v>
      </c>
      <c r="C149" s="24">
        <v>4.2520868113522541</v>
      </c>
    </row>
    <row r="150" spans="1:3" s="22" customFormat="1" ht="12.75" customHeight="1" x14ac:dyDescent="0.25">
      <c r="A150" s="22">
        <v>4</v>
      </c>
      <c r="B150" s="25" t="s">
        <v>235</v>
      </c>
      <c r="C150" s="24">
        <v>4.0566844919786096</v>
      </c>
    </row>
    <row r="151" spans="1:3" s="22" customFormat="1" ht="12.75" customHeight="1" x14ac:dyDescent="0.25">
      <c r="A151" s="22">
        <v>4</v>
      </c>
      <c r="B151" s="25" t="s">
        <v>236</v>
      </c>
      <c r="C151" s="24">
        <v>4.058241758241758</v>
      </c>
    </row>
    <row r="152" spans="1:3" s="22" customFormat="1" ht="12.75" customHeight="1" x14ac:dyDescent="0.25">
      <c r="A152" s="22">
        <v>4</v>
      </c>
      <c r="B152" s="25" t="s">
        <v>237</v>
      </c>
      <c r="C152" s="24">
        <v>4.1116236162361623</v>
      </c>
    </row>
    <row r="153" spans="1:3" s="22" customFormat="1" ht="12.75" customHeight="1" x14ac:dyDescent="0.25">
      <c r="A153" s="22">
        <v>4</v>
      </c>
      <c r="B153" s="25" t="s">
        <v>238</v>
      </c>
      <c r="C153" s="24">
        <v>3.9432773109243699</v>
      </c>
    </row>
    <row r="154" spans="1:3" s="22" customFormat="1" ht="12.75" customHeight="1" x14ac:dyDescent="0.25">
      <c r="B154" s="25" t="s">
        <v>200</v>
      </c>
      <c r="C154" s="24">
        <v>4.1399999999999997</v>
      </c>
    </row>
    <row r="155" spans="1:3" s="22" customFormat="1" ht="12.75" customHeight="1" x14ac:dyDescent="0.25">
      <c r="B155" s="23" t="s">
        <v>239</v>
      </c>
      <c r="C155" s="24"/>
    </row>
    <row r="156" spans="1:3" s="22" customFormat="1" ht="12.75" customHeight="1" x14ac:dyDescent="0.25">
      <c r="A156" s="22">
        <v>5</v>
      </c>
      <c r="B156" s="25" t="s">
        <v>240</v>
      </c>
      <c r="C156" s="24">
        <v>4.4693548387096778</v>
      </c>
    </row>
    <row r="157" spans="1:3" s="22" customFormat="1" ht="12.75" customHeight="1" x14ac:dyDescent="0.25">
      <c r="A157" s="22">
        <v>5</v>
      </c>
      <c r="B157" s="25" t="s">
        <v>241</v>
      </c>
      <c r="C157" s="24">
        <v>4.2036741214057507</v>
      </c>
    </row>
    <row r="158" spans="1:3" s="22" customFormat="1" ht="12.75" customHeight="1" x14ac:dyDescent="0.25">
      <c r="A158" s="22">
        <v>5</v>
      </c>
      <c r="B158" s="25" t="s">
        <v>242</v>
      </c>
      <c r="C158" s="24">
        <v>4.3236714975845407</v>
      </c>
    </row>
    <row r="159" spans="1:3" s="22" customFormat="1" ht="12.75" customHeight="1" x14ac:dyDescent="0.25">
      <c r="A159" s="22">
        <v>5</v>
      </c>
      <c r="B159" s="26" t="s">
        <v>243</v>
      </c>
      <c r="C159" s="24">
        <v>3.9269230769230767</v>
      </c>
    </row>
    <row r="160" spans="1:3" s="22" customFormat="1" ht="12.75" customHeight="1" x14ac:dyDescent="0.25">
      <c r="A160" s="22">
        <v>5</v>
      </c>
      <c r="B160" s="25" t="s">
        <v>244</v>
      </c>
      <c r="C160" s="24">
        <v>4.0435897435897434</v>
      </c>
    </row>
    <row r="161" spans="1:3" s="22" customFormat="1" ht="12.75" customHeight="1" x14ac:dyDescent="0.25">
      <c r="A161" s="22">
        <v>5</v>
      </c>
      <c r="B161" s="25" t="s">
        <v>245</v>
      </c>
      <c r="C161" s="24">
        <v>4.155709342560554</v>
      </c>
    </row>
    <row r="162" spans="1:3" s="22" customFormat="1" ht="12.75" customHeight="1" x14ac:dyDescent="0.25">
      <c r="A162" s="22">
        <v>5</v>
      </c>
      <c r="B162" s="25" t="s">
        <v>246</v>
      </c>
      <c r="C162" s="24">
        <v>3.8026666666666666</v>
      </c>
    </row>
    <row r="163" spans="1:3" s="22" customFormat="1" ht="12.75" customHeight="1" x14ac:dyDescent="0.25">
      <c r="A163" s="22">
        <v>5</v>
      </c>
      <c r="B163" s="25" t="s">
        <v>247</v>
      </c>
      <c r="C163" s="24">
        <v>4.1291512915129154</v>
      </c>
    </row>
    <row r="164" spans="1:3" s="22" customFormat="1" ht="12.75" customHeight="1" x14ac:dyDescent="0.25">
      <c r="A164" s="22">
        <v>5</v>
      </c>
      <c r="B164" s="25" t="s">
        <v>248</v>
      </c>
      <c r="C164" s="24">
        <v>4.3177805800756621</v>
      </c>
    </row>
    <row r="165" spans="1:3" s="22" customFormat="1" ht="12.75" customHeight="1" x14ac:dyDescent="0.25">
      <c r="A165" s="22">
        <v>5</v>
      </c>
      <c r="B165" s="25" t="s">
        <v>249</v>
      </c>
      <c r="C165" s="24">
        <v>4.0190274841437637</v>
      </c>
    </row>
    <row r="166" spans="1:3" s="22" customFormat="1" ht="12.75" customHeight="1" x14ac:dyDescent="0.25">
      <c r="A166" s="22">
        <v>5</v>
      </c>
      <c r="B166" s="25" t="s">
        <v>250</v>
      </c>
      <c r="C166" s="24">
        <v>3.743878226340172</v>
      </c>
    </row>
    <row r="167" spans="1:3" s="22" customFormat="1" ht="12.75" customHeight="1" x14ac:dyDescent="0.25">
      <c r="A167" s="22">
        <v>5</v>
      </c>
      <c r="B167" s="25" t="s">
        <v>251</v>
      </c>
      <c r="C167" s="24">
        <v>4.3516483516483513</v>
      </c>
    </row>
    <row r="168" spans="1:3" s="22" customFormat="1" ht="12.75" customHeight="1" x14ac:dyDescent="0.25">
      <c r="A168" s="22">
        <v>5</v>
      </c>
      <c r="B168" s="25" t="s">
        <v>252</v>
      </c>
      <c r="C168" s="24">
        <v>3.9801136363636362</v>
      </c>
    </row>
    <row r="169" spans="1:3" s="22" customFormat="1" ht="12.75" customHeight="1" x14ac:dyDescent="0.25">
      <c r="A169" s="22">
        <v>5</v>
      </c>
      <c r="B169" s="25" t="s">
        <v>253</v>
      </c>
      <c r="C169" s="24">
        <v>4.041131105398458</v>
      </c>
    </row>
    <row r="170" spans="1:3" s="22" customFormat="1" ht="12.75" customHeight="1" x14ac:dyDescent="0.25">
      <c r="A170" s="22">
        <v>5</v>
      </c>
      <c r="B170" s="25" t="s">
        <v>254</v>
      </c>
      <c r="C170" s="24">
        <v>4.0225903614457827</v>
      </c>
    </row>
    <row r="171" spans="1:3" s="22" customFormat="1" ht="12.75" customHeight="1" x14ac:dyDescent="0.25">
      <c r="A171" s="22">
        <v>5</v>
      </c>
      <c r="B171" s="25" t="s">
        <v>255</v>
      </c>
      <c r="C171" s="24">
        <v>4.4790575916230368</v>
      </c>
    </row>
    <row r="172" spans="1:3" s="22" customFormat="1" ht="12.75" customHeight="1" x14ac:dyDescent="0.25">
      <c r="A172" s="22">
        <v>5</v>
      </c>
      <c r="B172" s="25" t="s">
        <v>256</v>
      </c>
      <c r="C172" s="24">
        <v>4.189300411522634</v>
      </c>
    </row>
    <row r="173" spans="1:3" s="22" customFormat="1" ht="12.75" customHeight="1" x14ac:dyDescent="0.25">
      <c r="B173" s="25" t="s">
        <v>200</v>
      </c>
      <c r="C173" s="24">
        <v>4.1399999999999997</v>
      </c>
    </row>
    <row r="174" spans="1:3" s="22" customFormat="1" ht="12.75" customHeight="1" x14ac:dyDescent="0.25">
      <c r="B174" s="23" t="s">
        <v>257</v>
      </c>
      <c r="C174" s="24"/>
    </row>
    <row r="175" spans="1:3" s="22" customFormat="1" ht="12.75" customHeight="1" x14ac:dyDescent="0.25">
      <c r="A175" s="22">
        <v>6</v>
      </c>
      <c r="B175" s="25" t="s">
        <v>258</v>
      </c>
      <c r="C175" s="24">
        <v>5</v>
      </c>
    </row>
    <row r="176" spans="1:3" s="22" customFormat="1" ht="12.75" customHeight="1" x14ac:dyDescent="0.25">
      <c r="A176" s="22">
        <v>6</v>
      </c>
      <c r="B176" s="25" t="s">
        <v>259</v>
      </c>
      <c r="C176" s="24">
        <v>4.3950504124656282</v>
      </c>
    </row>
    <row r="177" spans="1:3" s="22" customFormat="1" ht="12.75" customHeight="1" x14ac:dyDescent="0.25">
      <c r="A177" s="22">
        <v>6</v>
      </c>
      <c r="B177" s="25" t="s">
        <v>260</v>
      </c>
      <c r="C177" s="24">
        <v>3.9476584022038566</v>
      </c>
    </row>
    <row r="178" spans="1:3" s="22" customFormat="1" ht="12.75" customHeight="1" x14ac:dyDescent="0.25">
      <c r="A178" s="22">
        <v>6</v>
      </c>
      <c r="B178" s="25" t="s">
        <v>261</v>
      </c>
      <c r="C178" s="24">
        <v>4.7659574468085104</v>
      </c>
    </row>
    <row r="179" spans="1:3" s="22" customFormat="1" ht="12.75" customHeight="1" x14ac:dyDescent="0.25">
      <c r="A179" s="22">
        <v>6</v>
      </c>
      <c r="B179" s="25" t="s">
        <v>262</v>
      </c>
      <c r="C179" s="24">
        <v>3.949640287769784</v>
      </c>
    </row>
    <row r="180" spans="1:3" s="22" customFormat="1" ht="12.75" customHeight="1" x14ac:dyDescent="0.25">
      <c r="A180" s="22">
        <v>6</v>
      </c>
      <c r="B180" s="25" t="s">
        <v>263</v>
      </c>
      <c r="C180" s="24">
        <v>4.4332552693208429</v>
      </c>
    </row>
    <row r="181" spans="1:3" s="22" customFormat="1" ht="12.75" customHeight="1" x14ac:dyDescent="0.25">
      <c r="A181" s="22">
        <v>6</v>
      </c>
      <c r="B181" s="25" t="s">
        <v>264</v>
      </c>
      <c r="C181" s="24">
        <v>4.4867617107942976</v>
      </c>
    </row>
    <row r="182" spans="1:3" s="22" customFormat="1" ht="12.75" customHeight="1" x14ac:dyDescent="0.25">
      <c r="A182" s="22">
        <v>6</v>
      </c>
      <c r="B182" s="25" t="s">
        <v>265</v>
      </c>
      <c r="C182" s="24">
        <v>4.3199426111908181</v>
      </c>
    </row>
    <row r="183" spans="1:3" s="22" customFormat="1" ht="12.75" customHeight="1" x14ac:dyDescent="0.25">
      <c r="A183" s="22">
        <v>6</v>
      </c>
      <c r="B183" s="25" t="s">
        <v>266</v>
      </c>
      <c r="C183" s="24">
        <v>4.3614775725593669</v>
      </c>
    </row>
    <row r="184" spans="1:3" s="22" customFormat="1" ht="12.75" customHeight="1" x14ac:dyDescent="0.25">
      <c r="A184" s="22">
        <v>6</v>
      </c>
      <c r="B184" s="25" t="s">
        <v>267</v>
      </c>
      <c r="C184" s="24">
        <v>4.95</v>
      </c>
    </row>
    <row r="185" spans="1:3" s="22" customFormat="1" ht="12.75" customHeight="1" x14ac:dyDescent="0.25">
      <c r="A185" s="22">
        <v>6</v>
      </c>
      <c r="B185" s="25" t="s">
        <v>268</v>
      </c>
      <c r="C185" s="24">
        <v>4.243243243243243</v>
      </c>
    </row>
    <row r="186" spans="1:3" s="22" customFormat="1" ht="12.75" customHeight="1" x14ac:dyDescent="0.25">
      <c r="A186" s="22">
        <v>6</v>
      </c>
      <c r="B186" s="25" t="s">
        <v>269</v>
      </c>
      <c r="C186" s="24">
        <v>4.154929577464789</v>
      </c>
    </row>
    <row r="187" spans="1:3" s="22" customFormat="1" ht="12.75" customHeight="1" x14ac:dyDescent="0.25">
      <c r="B187" s="25" t="s">
        <v>200</v>
      </c>
      <c r="C187" s="24">
        <v>4.1399999999999997</v>
      </c>
    </row>
    <row r="188" spans="1:3" s="22" customFormat="1" ht="12.75" customHeight="1" x14ac:dyDescent="0.25">
      <c r="B188" s="23" t="s">
        <v>270</v>
      </c>
      <c r="C188" s="24"/>
    </row>
    <row r="189" spans="1:3" s="22" customFormat="1" ht="12.75" customHeight="1" x14ac:dyDescent="0.25">
      <c r="A189" s="22">
        <v>7</v>
      </c>
      <c r="B189" s="26" t="s">
        <v>271</v>
      </c>
      <c r="C189" s="24">
        <v>4.0395550061804695</v>
      </c>
    </row>
    <row r="190" spans="1:3" s="22" customFormat="1" ht="12.75" customHeight="1" x14ac:dyDescent="0.25">
      <c r="A190" s="22">
        <v>7</v>
      </c>
      <c r="B190" s="25" t="s">
        <v>272</v>
      </c>
      <c r="C190" s="24">
        <v>2.6814159292035398</v>
      </c>
    </row>
    <row r="191" spans="1:3" s="22" customFormat="1" ht="12.75" customHeight="1" x14ac:dyDescent="0.25">
      <c r="A191" s="22">
        <v>7</v>
      </c>
      <c r="B191" s="25" t="s">
        <v>273</v>
      </c>
      <c r="C191" s="24">
        <v>4.0245795601552397</v>
      </c>
    </row>
    <row r="192" spans="1:3" s="22" customFormat="1" ht="12.75" customHeight="1" x14ac:dyDescent="0.25">
      <c r="A192" s="22">
        <v>7</v>
      </c>
      <c r="B192" s="25" t="s">
        <v>274</v>
      </c>
      <c r="C192" s="24">
        <v>3.8950381679389312</v>
      </c>
    </row>
    <row r="193" spans="1:3" s="22" customFormat="1" ht="12.75" customHeight="1" x14ac:dyDescent="0.25">
      <c r="A193" s="22">
        <v>7</v>
      </c>
      <c r="B193" s="25" t="s">
        <v>218</v>
      </c>
      <c r="C193" s="24">
        <v>3.9961089494163424</v>
      </c>
    </row>
    <row r="194" spans="1:3" s="22" customFormat="1" ht="12.75" customHeight="1" x14ac:dyDescent="0.25">
      <c r="A194" s="22">
        <v>7</v>
      </c>
      <c r="B194" s="25" t="s">
        <v>275</v>
      </c>
      <c r="C194" s="24">
        <v>3.7797202797202796</v>
      </c>
    </row>
    <row r="195" spans="1:3" s="22" customFormat="1" x14ac:dyDescent="0.25">
      <c r="A195" s="22">
        <v>7</v>
      </c>
      <c r="B195" s="26" t="s">
        <v>227</v>
      </c>
      <c r="C195" s="24">
        <v>4.0509641873278239</v>
      </c>
    </row>
    <row r="196" spans="1:3" s="22" customFormat="1" x14ac:dyDescent="0.25">
      <c r="B196" s="25" t="s">
        <v>200</v>
      </c>
      <c r="C196" s="24">
        <v>4.1399999999999997</v>
      </c>
    </row>
    <row r="197" spans="1:3" s="22" customFormat="1" x14ac:dyDescent="0.25">
      <c r="B197" s="23" t="s">
        <v>276</v>
      </c>
      <c r="C197" s="24"/>
    </row>
    <row r="198" spans="1:3" s="22" customFormat="1" x14ac:dyDescent="0.25">
      <c r="A198" s="22">
        <v>10</v>
      </c>
      <c r="B198" s="27" t="s">
        <v>277</v>
      </c>
      <c r="C198" s="24">
        <v>4.1316831683168314</v>
      </c>
    </row>
    <row r="199" spans="1:3" s="22" customFormat="1" x14ac:dyDescent="0.25">
      <c r="A199" s="22">
        <v>10</v>
      </c>
      <c r="B199" s="28" t="s">
        <v>278</v>
      </c>
      <c r="C199" s="24">
        <v>4.1564625850340136</v>
      </c>
    </row>
    <row r="200" spans="1:3" s="22" customFormat="1" x14ac:dyDescent="0.25">
      <c r="B200" s="28" t="s">
        <v>200</v>
      </c>
      <c r="C200" s="24">
        <v>4.1399999999999997</v>
      </c>
    </row>
    <row r="201" spans="1:3" s="22" customFormat="1" x14ac:dyDescent="0.25">
      <c r="B201" s="29" t="s">
        <v>279</v>
      </c>
      <c r="C201" s="24"/>
    </row>
    <row r="202" spans="1:3" s="22" customFormat="1" x14ac:dyDescent="0.25">
      <c r="A202" s="22">
        <v>99</v>
      </c>
      <c r="B202" s="27" t="s">
        <v>280</v>
      </c>
      <c r="C202" s="24">
        <v>4.3600000000000003</v>
      </c>
    </row>
    <row r="203" spans="1:3" s="22" customFormat="1" x14ac:dyDescent="0.25">
      <c r="A203" s="22">
        <v>162</v>
      </c>
      <c r="B203" s="28" t="s">
        <v>281</v>
      </c>
      <c r="C203" s="24">
        <v>4.3576158940397347</v>
      </c>
    </row>
    <row r="204" spans="1:3" s="22" customFormat="1" x14ac:dyDescent="0.25">
      <c r="A204" s="22">
        <v>164</v>
      </c>
      <c r="B204" s="28" t="s">
        <v>282</v>
      </c>
      <c r="C204" s="24">
        <v>4.4747785906815558</v>
      </c>
    </row>
    <row r="205" spans="1:3" s="22" customFormat="1" x14ac:dyDescent="0.25">
      <c r="B205" s="28" t="s">
        <v>200</v>
      </c>
      <c r="C205" s="24">
        <v>4.1399999999999997</v>
      </c>
    </row>
    <row r="206" spans="1:3" s="22" customFormat="1" x14ac:dyDescent="0.25">
      <c r="B206" s="28"/>
      <c r="C206" s="24"/>
    </row>
    <row r="207" spans="1:3" s="22" customFormat="1" x14ac:dyDescent="0.25">
      <c r="B207" s="28"/>
      <c r="C207" s="28"/>
    </row>
    <row r="208" spans="1:3" s="22" customFormat="1" x14ac:dyDescent="0.25">
      <c r="B208" s="28"/>
      <c r="C208" s="28"/>
    </row>
    <row r="209" spans="2:3" s="22" customFormat="1" x14ac:dyDescent="0.25">
      <c r="B209" s="28"/>
      <c r="C209" s="28"/>
    </row>
    <row r="210" spans="2:3" s="22" customFormat="1" x14ac:dyDescent="0.25">
      <c r="B210" s="28"/>
      <c r="C210" s="28"/>
    </row>
    <row r="211" spans="2:3" s="22" customFormat="1" x14ac:dyDescent="0.25">
      <c r="B211" s="28"/>
      <c r="C211" s="28"/>
    </row>
    <row r="212" spans="2:3" s="22" customFormat="1" x14ac:dyDescent="0.25">
      <c r="B212" s="28"/>
      <c r="C212" s="28"/>
    </row>
    <row r="213" spans="2:3" s="22" customFormat="1" x14ac:dyDescent="0.25">
      <c r="B213" s="28"/>
      <c r="C213" s="28"/>
    </row>
    <row r="214" spans="2:3" s="22" customFormat="1" x14ac:dyDescent="0.25">
      <c r="B214" s="28"/>
      <c r="C214" s="28"/>
    </row>
    <row r="215" spans="2:3" s="22" customFormat="1" x14ac:dyDescent="0.25">
      <c r="B215" s="28"/>
      <c r="C215" s="28"/>
    </row>
    <row r="216" spans="2:3" s="22" customFormat="1" x14ac:dyDescent="0.25">
      <c r="B216" s="28"/>
      <c r="C216" s="28"/>
    </row>
    <row r="217" spans="2:3" s="22" customFormat="1" x14ac:dyDescent="0.25">
      <c r="B217" s="28"/>
      <c r="C217" s="28"/>
    </row>
    <row r="218" spans="2:3" s="22" customFormat="1" x14ac:dyDescent="0.25">
      <c r="B218" s="28"/>
      <c r="C218" s="28"/>
    </row>
    <row r="219" spans="2:3" s="22" customFormat="1" x14ac:dyDescent="0.25">
      <c r="B219" s="28"/>
      <c r="C219" s="28"/>
    </row>
    <row r="220" spans="2:3" s="22" customFormat="1" x14ac:dyDescent="0.25">
      <c r="B220" s="28"/>
      <c r="C220" s="28"/>
    </row>
    <row r="221" spans="2:3" s="22" customFormat="1" x14ac:dyDescent="0.25">
      <c r="B221" s="28"/>
      <c r="C221" s="28"/>
    </row>
    <row r="222" spans="2:3" s="22" customFormat="1" x14ac:dyDescent="0.25">
      <c r="B222" s="28"/>
      <c r="C222" s="28"/>
    </row>
    <row r="223" spans="2:3" s="22" customFormat="1" x14ac:dyDescent="0.25">
      <c r="B223" s="28"/>
      <c r="C223" s="28"/>
    </row>
    <row r="224" spans="2:3" s="22" customFormat="1" x14ac:dyDescent="0.25">
      <c r="B224" s="28"/>
      <c r="C224" s="28"/>
    </row>
    <row r="225" spans="2:3" s="22" customFormat="1" x14ac:dyDescent="0.25">
      <c r="B225" s="28"/>
      <c r="C225" s="28"/>
    </row>
    <row r="226" spans="2:3" s="22" customFormat="1" x14ac:dyDescent="0.25">
      <c r="B226" s="28"/>
      <c r="C226" s="28"/>
    </row>
    <row r="227" spans="2:3" s="22" customFormat="1" x14ac:dyDescent="0.25">
      <c r="B227" s="28"/>
      <c r="C227" s="28"/>
    </row>
    <row r="228" spans="2:3" s="22" customFormat="1" x14ac:dyDescent="0.25">
      <c r="B228" s="28"/>
      <c r="C228" s="28"/>
    </row>
    <row r="229" spans="2:3" s="22" customFormat="1" x14ac:dyDescent="0.25">
      <c r="B229" s="28"/>
      <c r="C229" s="28"/>
    </row>
    <row r="230" spans="2:3" s="22" customFormat="1" x14ac:dyDescent="0.25">
      <c r="B230" s="28"/>
      <c r="C230" s="28"/>
    </row>
    <row r="231" spans="2:3" s="22" customFormat="1" x14ac:dyDescent="0.25">
      <c r="B231" s="28"/>
      <c r="C231" s="28"/>
    </row>
    <row r="232" spans="2:3" s="22" customFormat="1" x14ac:dyDescent="0.25">
      <c r="B232" s="28"/>
      <c r="C232" s="28"/>
    </row>
    <row r="233" spans="2:3" s="22" customFormat="1" x14ac:dyDescent="0.25">
      <c r="B233" s="28"/>
      <c r="C233" s="28"/>
    </row>
    <row r="234" spans="2:3" s="22" customFormat="1" x14ac:dyDescent="0.25">
      <c r="B234" s="28"/>
      <c r="C234" s="28"/>
    </row>
    <row r="235" spans="2:3" s="22" customFormat="1" x14ac:dyDescent="0.25">
      <c r="B235" s="28"/>
      <c r="C235" s="28"/>
    </row>
    <row r="236" spans="2:3" s="22" customFormat="1" x14ac:dyDescent="0.25">
      <c r="B236" s="28"/>
      <c r="C236" s="28"/>
    </row>
    <row r="237" spans="2:3" s="22" customFormat="1" x14ac:dyDescent="0.25">
      <c r="B237" s="28"/>
      <c r="C237" s="28"/>
    </row>
    <row r="238" spans="2:3" s="22" customFormat="1" x14ac:dyDescent="0.25">
      <c r="B238" s="28"/>
      <c r="C238" s="28"/>
    </row>
    <row r="239" spans="2:3" s="22" customFormat="1" x14ac:dyDescent="0.25">
      <c r="B239" s="28"/>
      <c r="C239" s="28"/>
    </row>
    <row r="240" spans="2:3" s="22" customFormat="1" x14ac:dyDescent="0.25">
      <c r="B240" s="28"/>
      <c r="C240" s="28"/>
    </row>
    <row r="241" spans="2:3" s="22" customFormat="1" x14ac:dyDescent="0.25">
      <c r="B241" s="28"/>
      <c r="C241" s="28"/>
    </row>
    <row r="242" spans="2:3" s="22" customFormat="1" x14ac:dyDescent="0.25">
      <c r="B242" s="28"/>
      <c r="C242" s="28"/>
    </row>
    <row r="243" spans="2:3" s="22" customFormat="1" x14ac:dyDescent="0.25">
      <c r="B243" s="28"/>
      <c r="C243" s="28"/>
    </row>
    <row r="244" spans="2:3" s="22" customFormat="1" x14ac:dyDescent="0.25">
      <c r="B244" s="28"/>
      <c r="C244" s="28"/>
    </row>
    <row r="245" spans="2:3" s="22" customFormat="1" x14ac:dyDescent="0.25">
      <c r="B245" s="28"/>
      <c r="C245" s="28"/>
    </row>
    <row r="246" spans="2:3" s="22" customFormat="1" x14ac:dyDescent="0.25">
      <c r="B246" s="28"/>
      <c r="C246" s="28"/>
    </row>
    <row r="247" spans="2:3" s="22" customFormat="1" x14ac:dyDescent="0.25">
      <c r="B247" s="28"/>
      <c r="C247" s="28"/>
    </row>
    <row r="248" spans="2:3" s="22" customFormat="1" x14ac:dyDescent="0.25">
      <c r="B248" s="28"/>
      <c r="C248" s="28"/>
    </row>
    <row r="249" spans="2:3" s="22" customFormat="1" x14ac:dyDescent="0.25">
      <c r="B249" s="28"/>
      <c r="C249" s="28"/>
    </row>
    <row r="250" spans="2:3" s="22" customFormat="1" x14ac:dyDescent="0.25">
      <c r="B250" s="28"/>
      <c r="C250" s="28"/>
    </row>
    <row r="251" spans="2:3" s="22" customFormat="1" x14ac:dyDescent="0.25">
      <c r="B251" s="28"/>
      <c r="C251" s="28"/>
    </row>
    <row r="252" spans="2:3" s="22" customFormat="1" x14ac:dyDescent="0.25">
      <c r="B252" s="28"/>
      <c r="C252" s="28"/>
    </row>
    <row r="253" spans="2:3" s="22" customFormat="1" x14ac:dyDescent="0.25">
      <c r="B253" s="28"/>
      <c r="C253" s="28"/>
    </row>
    <row r="254" spans="2:3" s="22" customFormat="1" x14ac:dyDescent="0.25">
      <c r="B254" s="28"/>
      <c r="C254" s="28"/>
    </row>
    <row r="255" spans="2:3" s="22" customFormat="1" x14ac:dyDescent="0.25">
      <c r="B255" s="28"/>
      <c r="C255" s="28"/>
    </row>
    <row r="256" spans="2:3" s="22" customFormat="1" x14ac:dyDescent="0.25">
      <c r="B256" s="28"/>
      <c r="C256" s="28"/>
    </row>
    <row r="257" spans="2:3" s="22" customFormat="1" x14ac:dyDescent="0.25">
      <c r="B257" s="28"/>
      <c r="C257" s="28"/>
    </row>
    <row r="258" spans="2:3" s="22" customFormat="1" x14ac:dyDescent="0.25">
      <c r="B258" s="28"/>
      <c r="C258" s="28"/>
    </row>
    <row r="259" spans="2:3" s="22" customFormat="1" x14ac:dyDescent="0.25">
      <c r="B259" s="28"/>
      <c r="C259" s="28"/>
    </row>
    <row r="260" spans="2:3" s="22" customFormat="1" x14ac:dyDescent="0.25">
      <c r="B260" s="28"/>
      <c r="C260" s="28"/>
    </row>
    <row r="261" spans="2:3" s="22" customFormat="1" x14ac:dyDescent="0.25">
      <c r="B261" s="28"/>
      <c r="C261" s="28"/>
    </row>
    <row r="262" spans="2:3" s="22" customFormat="1" x14ac:dyDescent="0.25">
      <c r="B262" s="28"/>
      <c r="C262" s="28"/>
    </row>
    <row r="263" spans="2:3" s="22" customFormat="1" x14ac:dyDescent="0.25">
      <c r="B263" s="28"/>
      <c r="C263" s="28"/>
    </row>
    <row r="264" spans="2:3" s="22" customFormat="1" x14ac:dyDescent="0.25">
      <c r="B264" s="28"/>
      <c r="C264" s="28"/>
    </row>
    <row r="265" spans="2:3" s="22" customFormat="1" x14ac:dyDescent="0.25">
      <c r="B265" s="28"/>
      <c r="C265" s="28"/>
    </row>
    <row r="266" spans="2:3" s="22" customFormat="1" x14ac:dyDescent="0.25">
      <c r="B266" s="28"/>
      <c r="C266" s="28"/>
    </row>
    <row r="267" spans="2:3" s="22" customFormat="1" x14ac:dyDescent="0.25">
      <c r="B267" s="28"/>
      <c r="C267" s="28"/>
    </row>
    <row r="268" spans="2:3" s="22" customFormat="1" x14ac:dyDescent="0.25">
      <c r="B268" s="28"/>
      <c r="C268" s="28"/>
    </row>
    <row r="269" spans="2:3" s="22" customFormat="1" x14ac:dyDescent="0.25"/>
    <row r="270" spans="2:3" s="22" customFormat="1" x14ac:dyDescent="0.25"/>
  </sheetData>
  <pageMargins left="0.11811023622047245" right="0.11811023622047245" top="0.74803149606299213" bottom="0.74803149606299213" header="0.31496062992125984" footer="0.31496062992125984"/>
  <pageSetup paperSize="9" orientation="portrait" r:id="rId1"/>
  <headerFooter>
    <oddFooter>&amp;R&amp;P de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138C30-27D3-4BF9-A5A4-56495AB08BC3}">
  <dimension ref="A1:C261"/>
  <sheetViews>
    <sheetView topLeftCell="A12" zoomScaleNormal="100" workbookViewId="0"/>
  </sheetViews>
  <sheetFormatPr baseColWidth="10" defaultRowHeight="15" x14ac:dyDescent="0.25"/>
  <cols>
    <col min="1" max="1" width="1.7109375" customWidth="1"/>
    <col min="2" max="2" width="91.5703125" customWidth="1"/>
    <col min="3" max="3" width="7.5703125" customWidth="1"/>
  </cols>
  <sheetData>
    <row r="1" spans="2:2" ht="18.75" x14ac:dyDescent="0.3">
      <c r="B1" s="10" t="s">
        <v>283</v>
      </c>
    </row>
    <row r="110" s="12" customFormat="1" x14ac:dyDescent="0.25"/>
    <row r="111" s="12" customFormat="1" x14ac:dyDescent="0.25"/>
    <row r="112" s="12" customFormat="1" x14ac:dyDescent="0.25"/>
    <row r="113" spans="1:3" s="12" customFormat="1" x14ac:dyDescent="0.25"/>
    <row r="114" spans="1:3" s="12" customFormat="1" x14ac:dyDescent="0.25"/>
    <row r="115" spans="1:3" s="12" customFormat="1" x14ac:dyDescent="0.25"/>
    <row r="116" spans="1:3" s="12" customFormat="1" ht="12.75" customHeight="1" x14ac:dyDescent="0.25">
      <c r="B116" s="23" t="s">
        <v>203</v>
      </c>
      <c r="C116" s="24" t="s">
        <v>204</v>
      </c>
    </row>
    <row r="117" spans="1:3" s="12" customFormat="1" ht="12.75" customHeight="1" x14ac:dyDescent="0.25">
      <c r="A117" s="30">
        <v>1</v>
      </c>
      <c r="B117" s="25" t="s">
        <v>205</v>
      </c>
      <c r="C117" s="24">
        <v>4.45</v>
      </c>
    </row>
    <row r="118" spans="1:3" s="12" customFormat="1" ht="12.75" customHeight="1" x14ac:dyDescent="0.25">
      <c r="A118" s="30">
        <v>1</v>
      </c>
      <c r="B118" s="25" t="s">
        <v>206</v>
      </c>
      <c r="C118" s="24"/>
    </row>
    <row r="119" spans="1:3" s="12" customFormat="1" ht="12.75" customHeight="1" x14ac:dyDescent="0.25">
      <c r="A119" s="30">
        <v>1</v>
      </c>
      <c r="B119" s="25" t="s">
        <v>207</v>
      </c>
      <c r="C119" s="24">
        <v>4.0363636363636362</v>
      </c>
    </row>
    <row r="120" spans="1:3" s="12" customFormat="1" ht="12.75" customHeight="1" x14ac:dyDescent="0.25">
      <c r="A120" s="30">
        <v>1</v>
      </c>
      <c r="B120" s="25" t="s">
        <v>208</v>
      </c>
      <c r="C120" s="24">
        <v>4.3798449612403099</v>
      </c>
    </row>
    <row r="121" spans="1:3" s="12" customFormat="1" ht="12.75" customHeight="1" x14ac:dyDescent="0.25">
      <c r="A121" s="30">
        <v>1</v>
      </c>
      <c r="B121" s="25" t="s">
        <v>209</v>
      </c>
      <c r="C121" s="24">
        <v>3.75</v>
      </c>
    </row>
    <row r="122" spans="1:3" s="12" customFormat="1" ht="12.75" customHeight="1" x14ac:dyDescent="0.25">
      <c r="A122" s="30">
        <v>1</v>
      </c>
      <c r="B122" s="25" t="s">
        <v>210</v>
      </c>
      <c r="C122" s="24">
        <v>4.25</v>
      </c>
    </row>
    <row r="123" spans="1:3" s="12" customFormat="1" ht="12.75" customHeight="1" x14ac:dyDescent="0.25">
      <c r="A123" s="30">
        <v>1</v>
      </c>
      <c r="B123" s="25" t="s">
        <v>211</v>
      </c>
      <c r="C123" s="24">
        <v>4.788732394366197</v>
      </c>
    </row>
    <row r="124" spans="1:3" s="12" customFormat="1" ht="12.75" customHeight="1" x14ac:dyDescent="0.25">
      <c r="A124" s="30">
        <v>1</v>
      </c>
      <c r="B124" s="25" t="s">
        <v>212</v>
      </c>
      <c r="C124" s="24">
        <v>2.8571428571428572</v>
      </c>
    </row>
    <row r="125" spans="1:3" s="12" customFormat="1" ht="12.75" customHeight="1" x14ac:dyDescent="0.25">
      <c r="A125" s="30">
        <v>1</v>
      </c>
      <c r="B125" s="25" t="s">
        <v>213</v>
      </c>
      <c r="C125" s="24">
        <v>4.7068965517241379</v>
      </c>
    </row>
    <row r="126" spans="1:3" s="12" customFormat="1" ht="12.75" customHeight="1" x14ac:dyDescent="0.25">
      <c r="A126" s="30">
        <v>1</v>
      </c>
      <c r="B126" s="25" t="s">
        <v>214</v>
      </c>
      <c r="C126" s="24">
        <v>3.7126436781609193</v>
      </c>
    </row>
    <row r="127" spans="1:3" s="12" customFormat="1" ht="12.75" customHeight="1" x14ac:dyDescent="0.25">
      <c r="A127" s="30">
        <v>1</v>
      </c>
      <c r="B127" s="25" t="s">
        <v>215</v>
      </c>
      <c r="C127" s="24">
        <v>4.5164835164835164</v>
      </c>
    </row>
    <row r="128" spans="1:3" s="12" customFormat="1" ht="12.75" customHeight="1" x14ac:dyDescent="0.25">
      <c r="A128" s="30">
        <v>1</v>
      </c>
      <c r="B128" s="25" t="s">
        <v>216</v>
      </c>
      <c r="C128" s="24">
        <v>4.333333333333333</v>
      </c>
    </row>
    <row r="129" spans="1:3" s="12" customFormat="1" ht="12.75" customHeight="1" x14ac:dyDescent="0.25">
      <c r="A129" s="30">
        <v>1</v>
      </c>
      <c r="B129" s="25" t="s">
        <v>217</v>
      </c>
      <c r="C129" s="24">
        <v>4.0350877192982457</v>
      </c>
    </row>
    <row r="130" spans="1:3" s="12" customFormat="1" ht="12.75" customHeight="1" x14ac:dyDescent="0.25">
      <c r="A130" s="30">
        <v>1</v>
      </c>
      <c r="B130" s="25" t="s">
        <v>218</v>
      </c>
      <c r="C130" s="24">
        <v>4.270161290322581</v>
      </c>
    </row>
    <row r="131" spans="1:3" s="12" customFormat="1" ht="12.75" customHeight="1" x14ac:dyDescent="0.25">
      <c r="A131" s="30">
        <v>1</v>
      </c>
      <c r="B131" s="25" t="s">
        <v>219</v>
      </c>
      <c r="C131" s="24">
        <v>3.847826086956522</v>
      </c>
    </row>
    <row r="132" spans="1:3" s="12" customFormat="1" ht="12.75" customHeight="1" x14ac:dyDescent="0.25">
      <c r="A132" s="30"/>
      <c r="B132" s="25" t="s">
        <v>200</v>
      </c>
      <c r="C132" s="24">
        <v>4.22</v>
      </c>
    </row>
    <row r="133" spans="1:3" s="12" customFormat="1" ht="12.75" customHeight="1" x14ac:dyDescent="0.25">
      <c r="A133" s="30"/>
      <c r="B133" s="23" t="s">
        <v>220</v>
      </c>
      <c r="C133" s="24"/>
    </row>
    <row r="134" spans="1:3" s="12" customFormat="1" ht="12.75" customHeight="1" x14ac:dyDescent="0.25">
      <c r="A134" s="30">
        <v>2</v>
      </c>
      <c r="B134" s="26" t="s">
        <v>221</v>
      </c>
      <c r="C134" s="24">
        <v>4.3650793650793647</v>
      </c>
    </row>
    <row r="135" spans="1:3" s="12" customFormat="1" ht="12.75" customHeight="1" x14ac:dyDescent="0.25">
      <c r="A135" s="30">
        <v>2</v>
      </c>
      <c r="B135" s="26" t="s">
        <v>222</v>
      </c>
      <c r="C135" s="24">
        <v>4.1459854014598543</v>
      </c>
    </row>
    <row r="136" spans="1:3" s="12" customFormat="1" ht="12.75" customHeight="1" x14ac:dyDescent="0.25">
      <c r="A136" s="30">
        <v>2</v>
      </c>
      <c r="B136" s="25" t="s">
        <v>223</v>
      </c>
      <c r="C136" s="24">
        <v>3.9553571428571428</v>
      </c>
    </row>
    <row r="137" spans="1:3" s="12" customFormat="1" ht="12.75" customHeight="1" x14ac:dyDescent="0.25">
      <c r="A137" s="30"/>
      <c r="B137" s="25" t="s">
        <v>200</v>
      </c>
      <c r="C137" s="24">
        <v>4.22</v>
      </c>
    </row>
    <row r="138" spans="1:3" s="12" customFormat="1" ht="12.75" customHeight="1" x14ac:dyDescent="0.25">
      <c r="A138" s="30"/>
      <c r="B138" s="23" t="s">
        <v>224</v>
      </c>
      <c r="C138" s="24"/>
    </row>
    <row r="139" spans="1:3" s="12" customFormat="1" ht="12.75" customHeight="1" x14ac:dyDescent="0.25">
      <c r="A139" s="30">
        <v>3</v>
      </c>
      <c r="B139" s="26" t="s">
        <v>225</v>
      </c>
      <c r="C139" s="24">
        <v>4.6363636363636367</v>
      </c>
    </row>
    <row r="140" spans="1:3" s="12" customFormat="1" ht="12.75" customHeight="1" x14ac:dyDescent="0.25">
      <c r="A140" s="30">
        <v>3</v>
      </c>
      <c r="B140" s="26" t="s">
        <v>226</v>
      </c>
      <c r="C140" s="24">
        <v>4.1960784313725492</v>
      </c>
    </row>
    <row r="141" spans="1:3" s="12" customFormat="1" ht="12.75" customHeight="1" x14ac:dyDescent="0.25">
      <c r="A141" s="30">
        <v>3</v>
      </c>
      <c r="B141" s="25" t="s">
        <v>227</v>
      </c>
      <c r="C141" s="24">
        <v>4.0942622950819674</v>
      </c>
    </row>
    <row r="142" spans="1:3" s="12" customFormat="1" ht="12.75" customHeight="1" x14ac:dyDescent="0.25">
      <c r="A142" s="30">
        <v>3</v>
      </c>
      <c r="B142" s="25" t="s">
        <v>228</v>
      </c>
      <c r="C142" s="24">
        <v>3.8686131386861313</v>
      </c>
    </row>
    <row r="143" spans="1:3" s="12" customFormat="1" ht="12.75" customHeight="1" x14ac:dyDescent="0.25">
      <c r="A143" s="30"/>
      <c r="B143" s="25" t="s">
        <v>200</v>
      </c>
      <c r="C143" s="24">
        <v>4.22</v>
      </c>
    </row>
    <row r="144" spans="1:3" s="12" customFormat="1" ht="12.75" customHeight="1" x14ac:dyDescent="0.25">
      <c r="A144" s="30"/>
      <c r="B144" s="23" t="s">
        <v>229</v>
      </c>
      <c r="C144" s="24"/>
    </row>
    <row r="145" spans="1:3" s="12" customFormat="1" ht="12.75" customHeight="1" x14ac:dyDescent="0.25">
      <c r="A145" s="30">
        <v>4</v>
      </c>
      <c r="B145" s="26" t="s">
        <v>230</v>
      </c>
      <c r="C145" s="24">
        <v>3.3043478260869565</v>
      </c>
    </row>
    <row r="146" spans="1:3" s="12" customFormat="1" ht="12.75" customHeight="1" x14ac:dyDescent="0.25">
      <c r="A146" s="30">
        <v>4</v>
      </c>
      <c r="B146" s="26" t="s">
        <v>231</v>
      </c>
      <c r="C146" s="24">
        <v>4.3695652173913047</v>
      </c>
    </row>
    <row r="147" spans="1:3" s="12" customFormat="1" ht="12.75" customHeight="1" x14ac:dyDescent="0.25">
      <c r="A147" s="30">
        <v>4</v>
      </c>
      <c r="B147" s="25" t="s">
        <v>232</v>
      </c>
      <c r="C147" s="24">
        <v>4.0724637681159424</v>
      </c>
    </row>
    <row r="148" spans="1:3" s="12" customFormat="1" ht="12.75" customHeight="1" x14ac:dyDescent="0.25">
      <c r="A148" s="30">
        <v>4</v>
      </c>
      <c r="B148" s="25" t="s">
        <v>233</v>
      </c>
      <c r="C148" s="24">
        <v>3.203125</v>
      </c>
    </row>
    <row r="149" spans="1:3" s="12" customFormat="1" ht="12.75" customHeight="1" x14ac:dyDescent="0.25">
      <c r="A149" s="30">
        <v>4</v>
      </c>
      <c r="B149" s="25" t="s">
        <v>234</v>
      </c>
      <c r="C149" s="24">
        <v>4.2061855670103094</v>
      </c>
    </row>
    <row r="150" spans="1:3" s="12" customFormat="1" ht="12.75" customHeight="1" x14ac:dyDescent="0.25">
      <c r="A150" s="30">
        <v>4</v>
      </c>
      <c r="B150" s="25" t="s">
        <v>235</v>
      </c>
      <c r="C150" s="24">
        <v>4.3678756476683942</v>
      </c>
    </row>
    <row r="151" spans="1:3" s="12" customFormat="1" ht="12.75" customHeight="1" x14ac:dyDescent="0.25">
      <c r="A151" s="30">
        <v>4</v>
      </c>
      <c r="B151" s="25" t="s">
        <v>236</v>
      </c>
      <c r="C151" s="24">
        <v>4.2469135802469138</v>
      </c>
    </row>
    <row r="152" spans="1:3" s="12" customFormat="1" ht="12.75" customHeight="1" x14ac:dyDescent="0.25">
      <c r="A152" s="30">
        <v>4</v>
      </c>
      <c r="B152" s="25" t="s">
        <v>237</v>
      </c>
      <c r="C152" s="24">
        <v>4.5570934256055367</v>
      </c>
    </row>
    <row r="153" spans="1:3" s="12" customFormat="1" ht="12.75" customHeight="1" x14ac:dyDescent="0.25">
      <c r="A153" s="30">
        <v>4</v>
      </c>
      <c r="B153" s="25" t="s">
        <v>238</v>
      </c>
      <c r="C153" s="24">
        <v>4.7179487179487181</v>
      </c>
    </row>
    <row r="154" spans="1:3" s="12" customFormat="1" ht="12.75" customHeight="1" x14ac:dyDescent="0.25">
      <c r="A154" s="30"/>
      <c r="B154" s="25" t="s">
        <v>200</v>
      </c>
      <c r="C154" s="24">
        <v>4.22</v>
      </c>
    </row>
    <row r="155" spans="1:3" s="12" customFormat="1" ht="12.75" customHeight="1" x14ac:dyDescent="0.25">
      <c r="A155" s="30"/>
      <c r="B155" s="23" t="s">
        <v>239</v>
      </c>
      <c r="C155" s="24"/>
    </row>
    <row r="156" spans="1:3" s="12" customFormat="1" ht="12.75" customHeight="1" x14ac:dyDescent="0.25">
      <c r="A156" s="30">
        <v>5</v>
      </c>
      <c r="B156" s="26" t="s">
        <v>240</v>
      </c>
      <c r="C156" s="24">
        <v>4.665</v>
      </c>
    </row>
    <row r="157" spans="1:3" s="12" customFormat="1" ht="12.75" customHeight="1" x14ac:dyDescent="0.25">
      <c r="A157" s="30">
        <v>5</v>
      </c>
      <c r="B157" s="26" t="s">
        <v>241</v>
      </c>
      <c r="C157" s="24">
        <v>4.0384615384615383</v>
      </c>
    </row>
    <row r="158" spans="1:3" s="12" customFormat="1" ht="12.75" customHeight="1" x14ac:dyDescent="0.25">
      <c r="A158" s="30">
        <v>5</v>
      </c>
      <c r="B158" s="25" t="s">
        <v>242</v>
      </c>
      <c r="C158" s="24">
        <v>4.5862068965517242</v>
      </c>
    </row>
    <row r="159" spans="1:3" s="12" customFormat="1" ht="12.75" customHeight="1" x14ac:dyDescent="0.25">
      <c r="A159" s="30">
        <v>5</v>
      </c>
      <c r="B159" s="25" t="s">
        <v>243</v>
      </c>
      <c r="C159" s="24">
        <v>3.9857142857142858</v>
      </c>
    </row>
    <row r="160" spans="1:3" s="12" customFormat="1" ht="12.75" customHeight="1" x14ac:dyDescent="0.25">
      <c r="A160" s="30">
        <v>5</v>
      </c>
      <c r="B160" s="25" t="s">
        <v>244</v>
      </c>
      <c r="C160" s="24">
        <v>3.85</v>
      </c>
    </row>
    <row r="161" spans="1:3" s="12" customFormat="1" ht="12.75" customHeight="1" x14ac:dyDescent="0.25">
      <c r="A161" s="30">
        <v>5</v>
      </c>
      <c r="B161" s="25" t="s">
        <v>245</v>
      </c>
      <c r="C161" s="24">
        <v>4.3728813559322033</v>
      </c>
    </row>
    <row r="162" spans="1:3" s="12" customFormat="1" ht="12.75" customHeight="1" x14ac:dyDescent="0.25">
      <c r="A162" s="30">
        <v>5</v>
      </c>
      <c r="B162" s="25" t="s">
        <v>246</v>
      </c>
      <c r="C162" s="24">
        <v>5</v>
      </c>
    </row>
    <row r="163" spans="1:3" s="12" customFormat="1" ht="12.75" customHeight="1" x14ac:dyDescent="0.25">
      <c r="A163" s="30">
        <v>5</v>
      </c>
      <c r="B163" s="25" t="s">
        <v>247</v>
      </c>
      <c r="C163" s="24">
        <v>4.838709677419355</v>
      </c>
    </row>
    <row r="164" spans="1:3" s="12" customFormat="1" ht="12.75" customHeight="1" x14ac:dyDescent="0.25">
      <c r="A164" s="30">
        <v>5</v>
      </c>
      <c r="B164" s="25" t="s">
        <v>248</v>
      </c>
      <c r="C164" s="24">
        <v>3.875</v>
      </c>
    </row>
    <row r="165" spans="1:3" s="12" customFormat="1" ht="12.75" customHeight="1" x14ac:dyDescent="0.25">
      <c r="A165" s="30">
        <v>5</v>
      </c>
      <c r="B165" s="25" t="s">
        <v>249</v>
      </c>
      <c r="C165" s="24">
        <v>4.625</v>
      </c>
    </row>
    <row r="166" spans="1:3" s="12" customFormat="1" ht="12.75" customHeight="1" x14ac:dyDescent="0.25">
      <c r="A166" s="30">
        <v>5</v>
      </c>
      <c r="B166" s="25" t="s">
        <v>250</v>
      </c>
      <c r="C166" s="24">
        <v>4.1578947368421053</v>
      </c>
    </row>
    <row r="167" spans="1:3" s="12" customFormat="1" ht="12.75" customHeight="1" x14ac:dyDescent="0.25">
      <c r="A167" s="30">
        <v>5</v>
      </c>
      <c r="B167" s="25" t="s">
        <v>251</v>
      </c>
      <c r="C167" s="24">
        <v>3.75</v>
      </c>
    </row>
    <row r="168" spans="1:3" s="12" customFormat="1" ht="12.75" customHeight="1" x14ac:dyDescent="0.25">
      <c r="A168" s="30">
        <v>5</v>
      </c>
      <c r="B168" s="25" t="s">
        <v>252</v>
      </c>
      <c r="C168" s="24">
        <v>4.7333333333333334</v>
      </c>
    </row>
    <row r="169" spans="1:3" s="12" customFormat="1" ht="12.75" customHeight="1" x14ac:dyDescent="0.25">
      <c r="A169" s="30">
        <v>5</v>
      </c>
      <c r="B169" s="25" t="s">
        <v>253</v>
      </c>
      <c r="C169" s="24">
        <v>3.3684210526315788</v>
      </c>
    </row>
    <row r="170" spans="1:3" s="12" customFormat="1" ht="12.75" customHeight="1" x14ac:dyDescent="0.25">
      <c r="A170" s="30">
        <v>5</v>
      </c>
      <c r="B170" s="25" t="s">
        <v>254</v>
      </c>
      <c r="C170" s="24">
        <v>4.4789915966386555</v>
      </c>
    </row>
    <row r="171" spans="1:3" s="12" customFormat="1" ht="12.75" customHeight="1" x14ac:dyDescent="0.25">
      <c r="A171" s="30">
        <v>5</v>
      </c>
      <c r="B171" s="25" t="s">
        <v>255</v>
      </c>
      <c r="C171" s="24">
        <v>4</v>
      </c>
    </row>
    <row r="172" spans="1:3" s="12" customFormat="1" ht="12.75" customHeight="1" x14ac:dyDescent="0.25">
      <c r="A172" s="30">
        <v>5</v>
      </c>
      <c r="B172" s="25" t="s">
        <v>256</v>
      </c>
      <c r="C172" s="24">
        <v>3.8769230769230769</v>
      </c>
    </row>
    <row r="173" spans="1:3" s="12" customFormat="1" ht="12.75" customHeight="1" x14ac:dyDescent="0.25">
      <c r="A173" s="30"/>
      <c r="B173" s="25" t="s">
        <v>200</v>
      </c>
      <c r="C173" s="24">
        <v>4.22</v>
      </c>
    </row>
    <row r="174" spans="1:3" s="12" customFormat="1" ht="12.75" customHeight="1" x14ac:dyDescent="0.25">
      <c r="A174" s="30"/>
      <c r="B174" s="23" t="s">
        <v>257</v>
      </c>
      <c r="C174" s="24"/>
    </row>
    <row r="175" spans="1:3" s="12" customFormat="1" ht="12.75" customHeight="1" x14ac:dyDescent="0.25">
      <c r="A175" s="30">
        <v>6</v>
      </c>
      <c r="B175" s="26" t="s">
        <v>259</v>
      </c>
      <c r="C175" s="24"/>
    </row>
    <row r="176" spans="1:3" s="12" customFormat="1" ht="12.75" customHeight="1" x14ac:dyDescent="0.25">
      <c r="A176" s="30">
        <v>6</v>
      </c>
      <c r="B176" s="26" t="s">
        <v>260</v>
      </c>
      <c r="C176" s="24">
        <v>3.4347826086956523</v>
      </c>
    </row>
    <row r="177" spans="1:3" s="12" customFormat="1" ht="12.75" customHeight="1" x14ac:dyDescent="0.25">
      <c r="A177" s="30">
        <v>6</v>
      </c>
      <c r="B177" s="26" t="s">
        <v>261</v>
      </c>
      <c r="C177" s="24">
        <v>5</v>
      </c>
    </row>
    <row r="178" spans="1:3" s="12" customFormat="1" ht="12.75" customHeight="1" x14ac:dyDescent="0.25">
      <c r="A178" s="30">
        <v>6</v>
      </c>
      <c r="B178" s="26" t="s">
        <v>262</v>
      </c>
      <c r="C178" s="24"/>
    </row>
    <row r="179" spans="1:3" s="12" customFormat="1" ht="12.75" customHeight="1" x14ac:dyDescent="0.25">
      <c r="A179" s="30">
        <v>6</v>
      </c>
      <c r="B179" s="26" t="s">
        <v>263</v>
      </c>
      <c r="C179" s="24">
        <v>4.3571428571428568</v>
      </c>
    </row>
    <row r="180" spans="1:3" s="12" customFormat="1" ht="12.75" customHeight="1" x14ac:dyDescent="0.25">
      <c r="A180" s="30">
        <v>6</v>
      </c>
      <c r="B180" s="26" t="s">
        <v>264</v>
      </c>
      <c r="C180" s="24">
        <v>4.8</v>
      </c>
    </row>
    <row r="181" spans="1:3" s="12" customFormat="1" ht="12.75" customHeight="1" x14ac:dyDescent="0.25">
      <c r="A181" s="30">
        <v>6</v>
      </c>
      <c r="B181" s="26" t="s">
        <v>265</v>
      </c>
      <c r="C181" s="24"/>
    </row>
    <row r="182" spans="1:3" s="12" customFormat="1" ht="12.75" customHeight="1" x14ac:dyDescent="0.25">
      <c r="A182" s="30">
        <v>6</v>
      </c>
      <c r="B182" s="26" t="s">
        <v>266</v>
      </c>
      <c r="C182" s="24">
        <v>4.5999999999999996</v>
      </c>
    </row>
    <row r="183" spans="1:3" s="12" customFormat="1" ht="12.75" customHeight="1" x14ac:dyDescent="0.25">
      <c r="A183" s="30">
        <v>6</v>
      </c>
      <c r="B183" s="26" t="s">
        <v>268</v>
      </c>
      <c r="C183" s="24">
        <v>5</v>
      </c>
    </row>
    <row r="184" spans="1:3" s="12" customFormat="1" ht="12.75" customHeight="1" x14ac:dyDescent="0.25">
      <c r="A184" s="30"/>
      <c r="B184" s="25" t="s">
        <v>200</v>
      </c>
      <c r="C184" s="24">
        <v>4.22</v>
      </c>
    </row>
    <row r="185" spans="1:3" s="12" customFormat="1" ht="12.75" customHeight="1" x14ac:dyDescent="0.25">
      <c r="A185" s="30"/>
      <c r="B185" s="31" t="s">
        <v>270</v>
      </c>
      <c r="C185" s="24"/>
    </row>
    <row r="186" spans="1:3" s="12" customFormat="1" ht="12.75" customHeight="1" x14ac:dyDescent="0.25">
      <c r="A186" s="30">
        <v>7</v>
      </c>
      <c r="B186" s="32" t="s">
        <v>271</v>
      </c>
      <c r="C186" s="24">
        <v>4.4857142857142858</v>
      </c>
    </row>
    <row r="187" spans="1:3" s="12" customFormat="1" ht="12.75" customHeight="1" x14ac:dyDescent="0.25">
      <c r="A187" s="30">
        <v>7</v>
      </c>
      <c r="B187" s="26" t="s">
        <v>272</v>
      </c>
      <c r="C187" s="24">
        <v>3.8250000000000002</v>
      </c>
    </row>
    <row r="188" spans="1:3" s="12" customFormat="1" x14ac:dyDescent="0.25">
      <c r="A188" s="30">
        <v>7</v>
      </c>
      <c r="B188" s="25" t="s">
        <v>273</v>
      </c>
      <c r="C188" s="24">
        <v>4</v>
      </c>
    </row>
    <row r="189" spans="1:3" s="12" customFormat="1" x14ac:dyDescent="0.25">
      <c r="A189" s="30">
        <v>7</v>
      </c>
      <c r="B189" s="33" t="s">
        <v>274</v>
      </c>
      <c r="C189" s="24">
        <v>3.8985507246376812</v>
      </c>
    </row>
    <row r="190" spans="1:3" s="12" customFormat="1" x14ac:dyDescent="0.25">
      <c r="A190" s="30">
        <v>7</v>
      </c>
      <c r="B190" s="25" t="s">
        <v>218</v>
      </c>
      <c r="C190" s="24">
        <v>4.270161290322581</v>
      </c>
    </row>
    <row r="191" spans="1:3" s="12" customFormat="1" x14ac:dyDescent="0.25">
      <c r="A191" s="30">
        <v>7</v>
      </c>
      <c r="B191" s="33" t="s">
        <v>275</v>
      </c>
      <c r="C191" s="24">
        <v>3.7941176470588234</v>
      </c>
    </row>
    <row r="192" spans="1:3" s="12" customFormat="1" x14ac:dyDescent="0.25">
      <c r="A192" s="30">
        <v>7</v>
      </c>
      <c r="B192" s="25" t="s">
        <v>227</v>
      </c>
      <c r="C192" s="24">
        <v>4.0942622950819674</v>
      </c>
    </row>
    <row r="193" spans="1:3" s="12" customFormat="1" x14ac:dyDescent="0.25">
      <c r="A193" s="30"/>
      <c r="B193" s="32" t="s">
        <v>200</v>
      </c>
      <c r="C193" s="24">
        <v>4.22</v>
      </c>
    </row>
    <row r="194" spans="1:3" s="12" customFormat="1" x14ac:dyDescent="0.25">
      <c r="A194" s="30"/>
      <c r="B194" s="31" t="s">
        <v>276</v>
      </c>
      <c r="C194" s="24"/>
    </row>
    <row r="195" spans="1:3" s="12" customFormat="1" x14ac:dyDescent="0.25">
      <c r="A195" s="30">
        <v>10</v>
      </c>
      <c r="B195" s="32" t="s">
        <v>277</v>
      </c>
      <c r="C195" s="24">
        <v>4.3277777777777775</v>
      </c>
    </row>
    <row r="196" spans="1:3" s="12" customFormat="1" x14ac:dyDescent="0.25">
      <c r="A196" s="30">
        <v>10</v>
      </c>
      <c r="B196" s="32" t="s">
        <v>278</v>
      </c>
      <c r="C196" s="24">
        <v>4.4122137404580153</v>
      </c>
    </row>
    <row r="197" spans="1:3" s="12" customFormat="1" x14ac:dyDescent="0.25">
      <c r="A197" s="30"/>
      <c r="B197" s="32" t="s">
        <v>200</v>
      </c>
      <c r="C197" s="24">
        <v>4.22</v>
      </c>
    </row>
    <row r="198" spans="1:3" s="12" customFormat="1" x14ac:dyDescent="0.25">
      <c r="A198" s="30"/>
      <c r="B198" s="31" t="s">
        <v>279</v>
      </c>
      <c r="C198" s="24"/>
    </row>
    <row r="199" spans="1:3" s="12" customFormat="1" x14ac:dyDescent="0.25">
      <c r="A199" s="30">
        <v>99</v>
      </c>
      <c r="B199" s="33" t="s">
        <v>280</v>
      </c>
      <c r="C199" s="24">
        <v>3.870967741935484</v>
      </c>
    </row>
    <row r="200" spans="1:3" s="11" customFormat="1" x14ac:dyDescent="0.25">
      <c r="A200" s="30">
        <v>164</v>
      </c>
      <c r="B200" s="32" t="s">
        <v>282</v>
      </c>
      <c r="C200" s="24">
        <v>4.7476635514018692</v>
      </c>
    </row>
    <row r="201" spans="1:3" s="11" customFormat="1" x14ac:dyDescent="0.25">
      <c r="A201" s="30"/>
      <c r="B201" s="33" t="s">
        <v>200</v>
      </c>
      <c r="C201" s="24">
        <v>4.22</v>
      </c>
    </row>
    <row r="202" spans="1:3" s="11" customFormat="1" x14ac:dyDescent="0.25">
      <c r="B202" s="28"/>
      <c r="C202" s="28"/>
    </row>
    <row r="203" spans="1:3" s="11" customFormat="1" x14ac:dyDescent="0.25">
      <c r="B203" s="28"/>
      <c r="C203" s="28"/>
    </row>
    <row r="204" spans="1:3" s="11" customFormat="1" x14ac:dyDescent="0.25">
      <c r="B204" s="28"/>
      <c r="C204" s="28"/>
    </row>
    <row r="205" spans="1:3" s="11" customFormat="1" x14ac:dyDescent="0.25">
      <c r="B205" s="28"/>
      <c r="C205" s="28"/>
    </row>
    <row r="206" spans="1:3" s="11" customFormat="1" x14ac:dyDescent="0.25">
      <c r="B206" s="28"/>
      <c r="C206" s="28"/>
    </row>
    <row r="207" spans="1:3" s="11" customFormat="1" x14ac:dyDescent="0.25">
      <c r="B207" s="28"/>
      <c r="C207" s="28"/>
    </row>
    <row r="208" spans="1:3" s="11" customFormat="1" x14ac:dyDescent="0.25">
      <c r="B208" s="28"/>
      <c r="C208" s="28"/>
    </row>
    <row r="209" spans="2:3" s="11" customFormat="1" x14ac:dyDescent="0.25">
      <c r="B209" s="28"/>
      <c r="C209" s="28"/>
    </row>
    <row r="210" spans="2:3" s="11" customFormat="1" x14ac:dyDescent="0.25">
      <c r="B210" s="28"/>
      <c r="C210" s="28"/>
    </row>
    <row r="211" spans="2:3" s="11" customFormat="1" x14ac:dyDescent="0.25">
      <c r="B211" s="28"/>
      <c r="C211" s="28"/>
    </row>
    <row r="212" spans="2:3" s="11" customFormat="1" x14ac:dyDescent="0.25">
      <c r="B212" s="28"/>
      <c r="C212" s="28"/>
    </row>
    <row r="213" spans="2:3" s="11" customFormat="1" x14ac:dyDescent="0.25">
      <c r="B213" s="28"/>
      <c r="C213" s="28"/>
    </row>
    <row r="214" spans="2:3" s="11" customFormat="1" x14ac:dyDescent="0.25">
      <c r="B214" s="28"/>
      <c r="C214" s="28"/>
    </row>
    <row r="215" spans="2:3" s="11" customFormat="1" x14ac:dyDescent="0.25">
      <c r="B215" s="28"/>
      <c r="C215" s="28"/>
    </row>
    <row r="216" spans="2:3" s="11" customFormat="1" x14ac:dyDescent="0.25">
      <c r="B216" s="28"/>
      <c r="C216" s="28"/>
    </row>
    <row r="217" spans="2:3" s="11" customFormat="1" x14ac:dyDescent="0.25">
      <c r="B217" s="28"/>
      <c r="C217" s="28"/>
    </row>
    <row r="218" spans="2:3" s="11" customFormat="1" x14ac:dyDescent="0.25">
      <c r="B218" s="28"/>
      <c r="C218" s="28"/>
    </row>
    <row r="219" spans="2:3" s="11" customFormat="1" x14ac:dyDescent="0.25">
      <c r="B219" s="28"/>
      <c r="C219" s="28"/>
    </row>
    <row r="220" spans="2:3" s="11" customFormat="1" x14ac:dyDescent="0.25">
      <c r="B220" s="28"/>
      <c r="C220" s="28"/>
    </row>
    <row r="221" spans="2:3" s="11" customFormat="1" x14ac:dyDescent="0.25">
      <c r="B221" s="28"/>
      <c r="C221" s="28"/>
    </row>
    <row r="222" spans="2:3" s="11" customFormat="1" x14ac:dyDescent="0.25">
      <c r="B222" s="28"/>
      <c r="C222" s="28"/>
    </row>
    <row r="223" spans="2:3" s="11" customFormat="1" x14ac:dyDescent="0.25">
      <c r="B223" s="28"/>
      <c r="C223" s="28"/>
    </row>
    <row r="224" spans="2:3" s="11" customFormat="1" x14ac:dyDescent="0.25">
      <c r="B224" s="28"/>
      <c r="C224" s="28"/>
    </row>
    <row r="225" spans="2:3" s="11" customFormat="1" x14ac:dyDescent="0.25">
      <c r="B225" s="28"/>
      <c r="C225" s="28"/>
    </row>
    <row r="226" spans="2:3" s="11" customFormat="1" x14ac:dyDescent="0.25">
      <c r="B226" s="28"/>
      <c r="C226" s="28"/>
    </row>
    <row r="227" spans="2:3" s="11" customFormat="1" x14ac:dyDescent="0.25">
      <c r="B227" s="28"/>
      <c r="C227" s="28"/>
    </row>
    <row r="228" spans="2:3" s="11" customFormat="1" x14ac:dyDescent="0.25">
      <c r="B228" s="28"/>
      <c r="C228" s="28"/>
    </row>
    <row r="229" spans="2:3" s="11" customFormat="1" x14ac:dyDescent="0.25">
      <c r="B229" s="28"/>
      <c r="C229" s="28"/>
    </row>
    <row r="230" spans="2:3" s="11" customFormat="1" x14ac:dyDescent="0.25">
      <c r="B230" s="28"/>
      <c r="C230" s="28"/>
    </row>
    <row r="231" spans="2:3" s="11" customFormat="1" x14ac:dyDescent="0.25">
      <c r="B231" s="28"/>
      <c r="C231" s="28"/>
    </row>
    <row r="232" spans="2:3" s="11" customFormat="1" x14ac:dyDescent="0.25">
      <c r="B232" s="28"/>
      <c r="C232" s="28"/>
    </row>
    <row r="233" spans="2:3" s="11" customFormat="1" x14ac:dyDescent="0.25">
      <c r="B233" s="28"/>
      <c r="C233" s="28"/>
    </row>
    <row r="234" spans="2:3" s="11" customFormat="1" x14ac:dyDescent="0.25">
      <c r="B234" s="28"/>
      <c r="C234" s="28"/>
    </row>
    <row r="235" spans="2:3" s="11" customFormat="1" x14ac:dyDescent="0.25">
      <c r="B235" s="28"/>
      <c r="C235" s="28"/>
    </row>
    <row r="236" spans="2:3" s="11" customFormat="1" x14ac:dyDescent="0.25">
      <c r="B236" s="28"/>
      <c r="C236" s="28"/>
    </row>
    <row r="237" spans="2:3" s="11" customFormat="1" x14ac:dyDescent="0.25">
      <c r="B237" s="28"/>
      <c r="C237" s="28"/>
    </row>
    <row r="238" spans="2:3" s="11" customFormat="1" x14ac:dyDescent="0.25">
      <c r="B238" s="28"/>
      <c r="C238" s="28"/>
    </row>
    <row r="239" spans="2:3" s="11" customFormat="1" x14ac:dyDescent="0.25">
      <c r="B239" s="28"/>
      <c r="C239" s="28"/>
    </row>
    <row r="240" spans="2:3" s="11" customFormat="1" x14ac:dyDescent="0.25">
      <c r="B240" s="28"/>
      <c r="C240" s="28"/>
    </row>
    <row r="241" spans="2:3" s="11" customFormat="1" x14ac:dyDescent="0.25">
      <c r="B241" s="28"/>
      <c r="C241" s="28"/>
    </row>
    <row r="242" spans="2:3" s="11" customFormat="1" x14ac:dyDescent="0.25">
      <c r="B242" s="28"/>
      <c r="C242" s="28"/>
    </row>
    <row r="243" spans="2:3" s="11" customFormat="1" x14ac:dyDescent="0.25">
      <c r="B243" s="28"/>
      <c r="C243" s="28"/>
    </row>
    <row r="244" spans="2:3" s="11" customFormat="1" x14ac:dyDescent="0.25">
      <c r="B244" s="28"/>
      <c r="C244" s="28"/>
    </row>
    <row r="245" spans="2:3" s="11" customFormat="1" x14ac:dyDescent="0.25">
      <c r="B245" s="28"/>
      <c r="C245" s="28"/>
    </row>
    <row r="246" spans="2:3" s="11" customFormat="1" x14ac:dyDescent="0.25">
      <c r="B246" s="28"/>
      <c r="C246" s="28"/>
    </row>
    <row r="247" spans="2:3" s="11" customFormat="1" x14ac:dyDescent="0.25">
      <c r="B247" s="28"/>
      <c r="C247" s="28"/>
    </row>
    <row r="248" spans="2:3" s="11" customFormat="1" x14ac:dyDescent="0.25">
      <c r="B248" s="28"/>
      <c r="C248" s="28"/>
    </row>
    <row r="249" spans="2:3" s="11" customFormat="1" x14ac:dyDescent="0.25">
      <c r="B249" s="28"/>
      <c r="C249" s="28"/>
    </row>
    <row r="250" spans="2:3" s="11" customFormat="1" x14ac:dyDescent="0.25">
      <c r="B250" s="28"/>
      <c r="C250" s="28"/>
    </row>
    <row r="251" spans="2:3" s="11" customFormat="1" x14ac:dyDescent="0.25">
      <c r="B251" s="28"/>
      <c r="C251" s="28"/>
    </row>
    <row r="252" spans="2:3" s="11" customFormat="1" x14ac:dyDescent="0.25">
      <c r="B252" s="28"/>
      <c r="C252" s="28"/>
    </row>
    <row r="253" spans="2:3" s="11" customFormat="1" x14ac:dyDescent="0.25">
      <c r="B253" s="28"/>
      <c r="C253" s="28"/>
    </row>
    <row r="254" spans="2:3" s="11" customFormat="1" x14ac:dyDescent="0.25">
      <c r="B254" s="28"/>
      <c r="C254" s="28"/>
    </row>
    <row r="255" spans="2:3" s="11" customFormat="1" x14ac:dyDescent="0.25">
      <c r="B255" s="28"/>
      <c r="C255" s="28"/>
    </row>
    <row r="256" spans="2:3" s="11" customFormat="1" x14ac:dyDescent="0.25">
      <c r="B256" s="28"/>
      <c r="C256" s="28"/>
    </row>
    <row r="257" spans="2:3" s="11" customFormat="1" x14ac:dyDescent="0.25">
      <c r="B257" s="28"/>
      <c r="C257" s="28"/>
    </row>
    <row r="258" spans="2:3" s="11" customFormat="1" x14ac:dyDescent="0.25">
      <c r="B258" s="28"/>
      <c r="C258" s="28"/>
    </row>
    <row r="259" spans="2:3" s="11" customFormat="1" x14ac:dyDescent="0.25">
      <c r="B259" s="28"/>
      <c r="C259" s="28"/>
    </row>
    <row r="260" spans="2:3" s="11" customFormat="1" x14ac:dyDescent="0.25"/>
    <row r="261" spans="2:3" s="11" customFormat="1" x14ac:dyDescent="0.25"/>
  </sheetData>
  <pageMargins left="0.11811023622047245" right="0.11811023622047245" top="0.74803149606299213" bottom="0.74803149606299213" header="0.31496062992125984" footer="0.31496062992125984"/>
  <pageSetup paperSize="9" orientation="portrait" r:id="rId1"/>
  <headerFooter>
    <oddFooter>&amp;R&amp;P de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DB356C-CA4A-4869-9F51-2B5443410077}">
  <dimension ref="A1:V104"/>
  <sheetViews>
    <sheetView tabSelected="1" zoomScale="75" zoomScaleNormal="75" workbookViewId="0">
      <selection activeCell="B10" sqref="B10"/>
    </sheetView>
  </sheetViews>
  <sheetFormatPr baseColWidth="10" defaultRowHeight="12.75" customHeight="1" x14ac:dyDescent="0.25"/>
  <cols>
    <col min="1" max="1" width="8.85546875" style="1" customWidth="1"/>
    <col min="2" max="2" width="54" customWidth="1"/>
    <col min="3" max="3" width="6" customWidth="1"/>
    <col min="4" max="4" width="10" customWidth="1"/>
    <col min="5" max="5" width="13.140625" style="70" customWidth="1"/>
    <col min="6" max="6" width="13.42578125" customWidth="1"/>
    <col min="7" max="7" width="14.140625" customWidth="1"/>
    <col min="8" max="8" width="16" customWidth="1"/>
    <col min="9" max="9" width="15" customWidth="1"/>
    <col min="10" max="10" width="14.42578125" customWidth="1"/>
    <col min="11" max="12" width="16.140625" bestFit="1" customWidth="1"/>
    <col min="13" max="13" width="13.28515625" customWidth="1"/>
    <col min="14" max="14" width="14" customWidth="1"/>
    <col min="15" max="15" width="9.28515625" bestFit="1" customWidth="1"/>
    <col min="16" max="16" width="11.140625" bestFit="1" customWidth="1"/>
    <col min="17" max="17" width="14.42578125" customWidth="1"/>
    <col min="18" max="18" width="14.7109375" customWidth="1"/>
    <col min="19" max="19" width="13.42578125" bestFit="1" customWidth="1"/>
    <col min="20" max="20" width="18.140625" style="50" customWidth="1"/>
    <col min="21" max="21" width="9.28515625" bestFit="1" customWidth="1"/>
    <col min="22" max="22" width="41.28515625" bestFit="1" customWidth="1"/>
  </cols>
  <sheetData>
    <row r="1" spans="1:22" ht="102" customHeight="1" x14ac:dyDescent="0.25">
      <c r="A1" s="34" t="s">
        <v>8</v>
      </c>
      <c r="B1" s="35" t="s">
        <v>284</v>
      </c>
      <c r="C1" s="35" t="s">
        <v>285</v>
      </c>
      <c r="D1" s="35" t="s">
        <v>286</v>
      </c>
      <c r="E1" s="35" t="s">
        <v>287</v>
      </c>
      <c r="F1" s="36" t="s">
        <v>288</v>
      </c>
      <c r="G1" s="37" t="s">
        <v>289</v>
      </c>
      <c r="H1" s="37" t="s">
        <v>290</v>
      </c>
      <c r="I1" s="37" t="s">
        <v>291</v>
      </c>
      <c r="J1" s="37" t="s">
        <v>292</v>
      </c>
      <c r="K1" s="37" t="s">
        <v>293</v>
      </c>
      <c r="L1" s="37" t="s">
        <v>294</v>
      </c>
      <c r="M1" s="37" t="s">
        <v>295</v>
      </c>
      <c r="N1" s="37" t="s">
        <v>296</v>
      </c>
      <c r="O1" s="37" t="s">
        <v>297</v>
      </c>
      <c r="P1" s="37" t="s">
        <v>298</v>
      </c>
      <c r="Q1" s="37" t="s">
        <v>299</v>
      </c>
      <c r="R1" s="37" t="s">
        <v>300</v>
      </c>
      <c r="S1" s="37" t="s">
        <v>301</v>
      </c>
      <c r="T1" s="37" t="s">
        <v>302</v>
      </c>
      <c r="U1" s="38" t="s">
        <v>303</v>
      </c>
      <c r="V1" s="39" t="s">
        <v>304</v>
      </c>
    </row>
    <row r="2" spans="1:22" ht="12.75" customHeight="1" x14ac:dyDescent="0.25">
      <c r="A2" s="40" t="s">
        <v>363</v>
      </c>
      <c r="B2" s="41" t="s">
        <v>101</v>
      </c>
      <c r="C2" s="42" t="s">
        <v>364</v>
      </c>
      <c r="D2" s="42"/>
      <c r="E2" s="43">
        <v>133</v>
      </c>
      <c r="F2" s="44">
        <v>0.14810690423162601</v>
      </c>
      <c r="G2" s="45">
        <v>4</v>
      </c>
      <c r="H2" s="45">
        <v>3.7862595419847329</v>
      </c>
      <c r="I2" s="45">
        <v>3.4059405940594059</v>
      </c>
      <c r="J2" s="45">
        <v>3.7131782945736433</v>
      </c>
      <c r="K2" s="45">
        <v>3.7045454545454546</v>
      </c>
      <c r="L2" s="45">
        <v>3.7251908396946565</v>
      </c>
      <c r="M2" s="45">
        <v>3.6590909090909092</v>
      </c>
      <c r="N2" s="45">
        <v>4.0866141732283463</v>
      </c>
      <c r="O2" s="45">
        <v>4.0769230769230766</v>
      </c>
      <c r="P2" s="45">
        <v>3.8496240601503757</v>
      </c>
      <c r="Q2" s="45">
        <v>2.7289719626168223</v>
      </c>
      <c r="R2" s="45">
        <v>2.638095238095238</v>
      </c>
      <c r="S2" s="45">
        <v>2.5918367346938775</v>
      </c>
      <c r="T2" s="45">
        <v>2.5784313725490198</v>
      </c>
      <c r="U2" s="46" t="s">
        <v>365</v>
      </c>
    </row>
    <row r="3" spans="1:22" ht="12.75" customHeight="1" x14ac:dyDescent="0.25">
      <c r="A3" s="40" t="s">
        <v>70</v>
      </c>
      <c r="B3" s="41" t="s">
        <v>305</v>
      </c>
      <c r="C3" s="42" t="s">
        <v>71</v>
      </c>
      <c r="D3" s="42"/>
      <c r="E3" s="43">
        <v>1</v>
      </c>
      <c r="F3" s="44">
        <v>8.7719298245613996E-3</v>
      </c>
      <c r="G3" s="45">
        <v>5</v>
      </c>
      <c r="H3" s="45">
        <v>4</v>
      </c>
      <c r="I3" s="45">
        <v>2</v>
      </c>
      <c r="J3" s="45">
        <v>2</v>
      </c>
      <c r="K3" s="45">
        <v>4</v>
      </c>
      <c r="L3" s="45">
        <v>4</v>
      </c>
      <c r="M3" s="45">
        <v>3</v>
      </c>
      <c r="N3" s="45">
        <v>3</v>
      </c>
      <c r="O3" s="45">
        <v>2</v>
      </c>
      <c r="P3" s="45">
        <v>4</v>
      </c>
      <c r="Q3" s="45">
        <v>3</v>
      </c>
      <c r="R3" s="45">
        <v>3</v>
      </c>
      <c r="S3" s="45">
        <v>3</v>
      </c>
      <c r="T3" s="45"/>
      <c r="U3" s="46" t="s">
        <v>69</v>
      </c>
    </row>
    <row r="4" spans="1:22" ht="12.75" customHeight="1" x14ac:dyDescent="0.25">
      <c r="A4" s="40" t="s">
        <v>70</v>
      </c>
      <c r="B4" s="41" t="s">
        <v>74</v>
      </c>
      <c r="C4" s="42" t="s">
        <v>73</v>
      </c>
      <c r="D4" s="42"/>
      <c r="E4" s="43">
        <v>112</v>
      </c>
      <c r="F4" s="44">
        <v>0.10163339382940099</v>
      </c>
      <c r="G4" s="45">
        <v>3.8256880733944953</v>
      </c>
      <c r="H4" s="45">
        <v>3.7428571428571429</v>
      </c>
      <c r="I4" s="45">
        <v>3.5316455696202533</v>
      </c>
      <c r="J4" s="45">
        <v>3.7425742574257428</v>
      </c>
      <c r="K4" s="45">
        <v>3.8363636363636364</v>
      </c>
      <c r="L4" s="45">
        <v>3.8611111111111112</v>
      </c>
      <c r="M4" s="45">
        <v>3.9449541284403669</v>
      </c>
      <c r="N4" s="45">
        <v>4.0198019801980198</v>
      </c>
      <c r="O4" s="45">
        <v>3.7809523809523808</v>
      </c>
      <c r="P4" s="45">
        <v>3.8818181818181818</v>
      </c>
      <c r="Q4" s="45">
        <v>2.9662921348314608</v>
      </c>
      <c r="R4" s="45">
        <v>3</v>
      </c>
      <c r="S4" s="45">
        <v>3.0263157894736841</v>
      </c>
      <c r="T4" s="45">
        <v>3.35</v>
      </c>
      <c r="U4" s="46" t="s">
        <v>69</v>
      </c>
    </row>
    <row r="5" spans="1:22" ht="12.75" customHeight="1" x14ac:dyDescent="0.25">
      <c r="A5" s="40" t="s">
        <v>70</v>
      </c>
      <c r="B5" s="41" t="s">
        <v>76</v>
      </c>
      <c r="C5" s="42" t="s">
        <v>75</v>
      </c>
      <c r="D5" s="42"/>
      <c r="E5" s="43">
        <v>21</v>
      </c>
      <c r="F5" s="44">
        <v>0.162790697674419</v>
      </c>
      <c r="G5" s="45">
        <v>4.0952380952380949</v>
      </c>
      <c r="H5" s="45">
        <v>3.9047619047619047</v>
      </c>
      <c r="I5" s="45">
        <v>3.7058823529411766</v>
      </c>
      <c r="J5" s="45">
        <v>3.7619047619047619</v>
      </c>
      <c r="K5" s="45">
        <v>4.2380952380952381</v>
      </c>
      <c r="L5" s="45">
        <v>4.1428571428571432</v>
      </c>
      <c r="M5" s="45">
        <v>4.5238095238095237</v>
      </c>
      <c r="N5" s="45">
        <v>4.0526315789473681</v>
      </c>
      <c r="O5" s="45">
        <v>4.3499999999999996</v>
      </c>
      <c r="P5" s="45">
        <v>4.2</v>
      </c>
      <c r="Q5" s="45">
        <v>3.6</v>
      </c>
      <c r="R5" s="45">
        <v>3.5833333333333335</v>
      </c>
      <c r="S5" s="45">
        <v>3.4285714285714284</v>
      </c>
      <c r="T5" s="45">
        <v>3</v>
      </c>
      <c r="U5" s="46" t="s">
        <v>69</v>
      </c>
    </row>
    <row r="6" spans="1:22" ht="12.75" customHeight="1" x14ac:dyDescent="0.25">
      <c r="A6" s="40" t="s">
        <v>70</v>
      </c>
      <c r="B6" s="41" t="s">
        <v>78</v>
      </c>
      <c r="C6" s="42" t="s">
        <v>77</v>
      </c>
      <c r="D6" s="42"/>
      <c r="E6" s="43">
        <v>91</v>
      </c>
      <c r="F6" s="44">
        <v>0.114465408805031</v>
      </c>
      <c r="G6" s="45">
        <v>3.8888888888888888</v>
      </c>
      <c r="H6" s="45">
        <v>3.9069767441860463</v>
      </c>
      <c r="I6" s="45">
        <v>3.283582089552239</v>
      </c>
      <c r="J6" s="45">
        <v>3.5348837209302326</v>
      </c>
      <c r="K6" s="45">
        <v>3.8636363636363638</v>
      </c>
      <c r="L6" s="45">
        <v>3.6436781609195403</v>
      </c>
      <c r="M6" s="45">
        <v>3.8620689655172415</v>
      </c>
      <c r="N6" s="45">
        <v>4.2441860465116283</v>
      </c>
      <c r="O6" s="45">
        <v>4</v>
      </c>
      <c r="P6" s="45">
        <v>3.8863636363636362</v>
      </c>
      <c r="Q6" s="45">
        <v>3.1029411764705883</v>
      </c>
      <c r="R6" s="45">
        <v>3.0294117647058822</v>
      </c>
      <c r="S6" s="45">
        <v>3.203125</v>
      </c>
      <c r="T6" s="45">
        <v>3.3174603174603177</v>
      </c>
      <c r="U6" s="46" t="s">
        <v>69</v>
      </c>
    </row>
    <row r="7" spans="1:22" ht="12.75" customHeight="1" x14ac:dyDescent="0.25">
      <c r="A7" s="40" t="s">
        <v>70</v>
      </c>
      <c r="B7" s="41" t="s">
        <v>80</v>
      </c>
      <c r="C7" s="42" t="s">
        <v>79</v>
      </c>
      <c r="D7" s="42"/>
      <c r="E7" s="43">
        <v>7</v>
      </c>
      <c r="F7" s="44">
        <v>7.5268817204301106E-2</v>
      </c>
      <c r="G7" s="45">
        <v>4</v>
      </c>
      <c r="H7" s="45">
        <v>3.3333333333333335</v>
      </c>
      <c r="I7" s="45">
        <v>3.75</v>
      </c>
      <c r="J7" s="45">
        <v>3.6</v>
      </c>
      <c r="K7" s="45">
        <v>4.4285714285714288</v>
      </c>
      <c r="L7" s="45">
        <v>3.8571428571428572</v>
      </c>
      <c r="M7" s="45">
        <v>3.8571428571428572</v>
      </c>
      <c r="N7" s="45">
        <v>4.5</v>
      </c>
      <c r="O7" s="45">
        <v>4.166666666666667</v>
      </c>
      <c r="P7" s="45">
        <v>3.7142857142857144</v>
      </c>
      <c r="Q7" s="45">
        <v>2.8</v>
      </c>
      <c r="R7" s="45">
        <v>2.5</v>
      </c>
      <c r="S7" s="45">
        <v>2.5</v>
      </c>
      <c r="T7" s="45">
        <v>2.2000000000000002</v>
      </c>
      <c r="U7" s="46" t="s">
        <v>69</v>
      </c>
    </row>
    <row r="8" spans="1:22" ht="12.75" customHeight="1" x14ac:dyDescent="0.25">
      <c r="A8" s="40" t="s">
        <v>70</v>
      </c>
      <c r="B8" s="41" t="s">
        <v>82</v>
      </c>
      <c r="C8" s="42" t="s">
        <v>81</v>
      </c>
      <c r="D8" s="42"/>
      <c r="E8" s="43">
        <v>52</v>
      </c>
      <c r="F8" s="44">
        <v>0.202334630350195</v>
      </c>
      <c r="G8" s="45">
        <v>4.0588235294117645</v>
      </c>
      <c r="H8" s="45">
        <v>3.7708333333333335</v>
      </c>
      <c r="I8" s="45">
        <v>3.4594594594594597</v>
      </c>
      <c r="J8" s="45">
        <v>3.6382978723404253</v>
      </c>
      <c r="K8" s="45">
        <v>3.8571428571428572</v>
      </c>
      <c r="L8" s="45">
        <v>3.7346938775510203</v>
      </c>
      <c r="M8" s="45">
        <v>3.9795918367346941</v>
      </c>
      <c r="N8" s="45">
        <v>4.1860465116279073</v>
      </c>
      <c r="O8" s="45">
        <v>4.145833333333333</v>
      </c>
      <c r="P8" s="45">
        <v>4.1224489795918364</v>
      </c>
      <c r="Q8" s="45">
        <v>3.0555555555555554</v>
      </c>
      <c r="R8" s="45">
        <v>2.9714285714285715</v>
      </c>
      <c r="S8" s="45">
        <v>3.1515151515151514</v>
      </c>
      <c r="T8" s="45">
        <v>3.2285714285714286</v>
      </c>
      <c r="U8" s="46" t="s">
        <v>69</v>
      </c>
    </row>
    <row r="9" spans="1:22" ht="12.75" customHeight="1" x14ac:dyDescent="0.25">
      <c r="A9" s="40" t="s">
        <v>70</v>
      </c>
      <c r="B9" s="41" t="s">
        <v>84</v>
      </c>
      <c r="C9" s="42" t="s">
        <v>83</v>
      </c>
      <c r="D9" s="42"/>
      <c r="E9" s="43">
        <v>31</v>
      </c>
      <c r="F9" s="44">
        <v>0.172222222222222</v>
      </c>
      <c r="G9" s="45">
        <v>4.2666666666666666</v>
      </c>
      <c r="H9" s="45">
        <v>4</v>
      </c>
      <c r="I9" s="45">
        <v>3.7058823529411766</v>
      </c>
      <c r="J9" s="45">
        <v>3.6551724137931036</v>
      </c>
      <c r="K9" s="45">
        <v>3.4666666666666668</v>
      </c>
      <c r="L9" s="45">
        <v>3.4827586206896552</v>
      </c>
      <c r="M9" s="45">
        <v>3.6666666666666665</v>
      </c>
      <c r="N9" s="45">
        <v>4</v>
      </c>
      <c r="O9" s="45">
        <v>3.9310344827586206</v>
      </c>
      <c r="P9" s="45">
        <v>4</v>
      </c>
      <c r="Q9" s="45">
        <v>3.4761904761904763</v>
      </c>
      <c r="R9" s="45">
        <v>3.4761904761904763</v>
      </c>
      <c r="S9" s="45">
        <v>3.7647058823529411</v>
      </c>
      <c r="T9" s="45">
        <v>3.7</v>
      </c>
      <c r="U9" s="46" t="s">
        <v>69</v>
      </c>
    </row>
    <row r="10" spans="1:22" ht="12.75" customHeight="1" x14ac:dyDescent="0.25">
      <c r="A10" s="40" t="s">
        <v>70</v>
      </c>
      <c r="B10" s="41" t="s">
        <v>86</v>
      </c>
      <c r="C10" s="42" t="s">
        <v>85</v>
      </c>
      <c r="D10" s="42"/>
      <c r="E10" s="43">
        <v>35</v>
      </c>
      <c r="F10" s="44">
        <v>0.104166666666667</v>
      </c>
      <c r="G10" s="45">
        <v>4.1142857142857139</v>
      </c>
      <c r="H10" s="45">
        <v>3.8484848484848486</v>
      </c>
      <c r="I10" s="45">
        <v>3.5172413793103448</v>
      </c>
      <c r="J10" s="45">
        <v>3.7272727272727271</v>
      </c>
      <c r="K10" s="45">
        <v>4</v>
      </c>
      <c r="L10" s="45">
        <v>3.8181818181818183</v>
      </c>
      <c r="M10" s="45">
        <v>3.8787878787878789</v>
      </c>
      <c r="N10" s="45">
        <v>4.129032258064516</v>
      </c>
      <c r="O10" s="45">
        <v>3.9696969696969697</v>
      </c>
      <c r="P10" s="45">
        <v>4.2121212121212119</v>
      </c>
      <c r="Q10" s="45">
        <v>3.7037037037037037</v>
      </c>
      <c r="R10" s="45">
        <v>3.7142857142857144</v>
      </c>
      <c r="S10" s="45">
        <v>3.8148148148148149</v>
      </c>
      <c r="T10" s="45">
        <v>3.7407407407407409</v>
      </c>
      <c r="U10" s="46" t="s">
        <v>69</v>
      </c>
    </row>
    <row r="11" spans="1:22" ht="12.75" customHeight="1" x14ac:dyDescent="0.25">
      <c r="A11" s="40" t="s">
        <v>70</v>
      </c>
      <c r="B11" s="41" t="s">
        <v>88</v>
      </c>
      <c r="C11" s="42" t="s">
        <v>87</v>
      </c>
      <c r="D11" s="42"/>
      <c r="E11" s="43">
        <v>21</v>
      </c>
      <c r="F11" s="44">
        <v>0.53846153846153799</v>
      </c>
      <c r="G11" s="45">
        <v>4.4761904761904763</v>
      </c>
      <c r="H11" s="45">
        <v>4.0999999999999996</v>
      </c>
      <c r="I11" s="45">
        <v>3.2380952380952381</v>
      </c>
      <c r="J11" s="45">
        <v>3.6666666666666665</v>
      </c>
      <c r="K11" s="45">
        <v>4.2380952380952381</v>
      </c>
      <c r="L11" s="45">
        <v>4.0476190476190474</v>
      </c>
      <c r="M11" s="45">
        <v>3.9523809523809526</v>
      </c>
      <c r="N11" s="45">
        <v>4.5</v>
      </c>
      <c r="O11" s="45">
        <v>4.3809523809523814</v>
      </c>
      <c r="P11" s="45">
        <v>3.7619047619047619</v>
      </c>
      <c r="Q11" s="45">
        <v>3.9444444444444446</v>
      </c>
      <c r="R11" s="45">
        <v>4.0526315789473681</v>
      </c>
      <c r="S11" s="45">
        <v>3.6111111111111112</v>
      </c>
      <c r="T11" s="45">
        <v>4.166666666666667</v>
      </c>
      <c r="U11" s="46" t="s">
        <v>69</v>
      </c>
    </row>
    <row r="12" spans="1:22" ht="12.75" customHeight="1" x14ac:dyDescent="0.25">
      <c r="A12" s="40" t="s">
        <v>70</v>
      </c>
      <c r="B12" s="41" t="s">
        <v>90</v>
      </c>
      <c r="C12" s="42" t="s">
        <v>89</v>
      </c>
      <c r="D12" s="42"/>
      <c r="E12" s="43">
        <v>7</v>
      </c>
      <c r="F12" s="44">
        <v>0.28000000000000003</v>
      </c>
      <c r="G12" s="45">
        <v>4.1428571428571432</v>
      </c>
      <c r="H12" s="45">
        <v>4.166666666666667</v>
      </c>
      <c r="I12" s="45">
        <v>2.5</v>
      </c>
      <c r="J12" s="45">
        <v>3.5</v>
      </c>
      <c r="K12" s="45">
        <v>4.4000000000000004</v>
      </c>
      <c r="L12" s="45">
        <v>3.1666666666666665</v>
      </c>
      <c r="M12" s="45">
        <v>3.1666666666666665</v>
      </c>
      <c r="N12" s="45">
        <v>4.2</v>
      </c>
      <c r="O12" s="45">
        <v>3.8333333333333335</v>
      </c>
      <c r="P12" s="45">
        <v>3.1666666666666665</v>
      </c>
      <c r="Q12" s="45">
        <v>2.8</v>
      </c>
      <c r="R12" s="45">
        <v>3</v>
      </c>
      <c r="S12" s="45">
        <v>2.8</v>
      </c>
      <c r="T12" s="45">
        <v>3.2</v>
      </c>
      <c r="U12" s="46" t="s">
        <v>69</v>
      </c>
    </row>
    <row r="13" spans="1:22" ht="12.75" customHeight="1" x14ac:dyDescent="0.25">
      <c r="A13" s="40" t="s">
        <v>70</v>
      </c>
      <c r="B13" s="41" t="s">
        <v>92</v>
      </c>
      <c r="C13" s="42" t="s">
        <v>91</v>
      </c>
      <c r="D13" s="42"/>
      <c r="E13" s="43">
        <v>12</v>
      </c>
      <c r="F13" s="44">
        <v>0.169014084507042</v>
      </c>
      <c r="G13" s="45">
        <v>4.416666666666667</v>
      </c>
      <c r="H13" s="45">
        <v>4.25</v>
      </c>
      <c r="I13" s="45">
        <v>4.2</v>
      </c>
      <c r="J13" s="45">
        <v>3.3636363636363638</v>
      </c>
      <c r="K13" s="45">
        <v>4.166666666666667</v>
      </c>
      <c r="L13" s="45">
        <v>4</v>
      </c>
      <c r="M13" s="45">
        <v>3.75</v>
      </c>
      <c r="N13" s="45">
        <v>3.9090909090909092</v>
      </c>
      <c r="O13" s="45">
        <v>3.9166666666666665</v>
      </c>
      <c r="P13" s="45">
        <v>3.9166666666666665</v>
      </c>
      <c r="Q13" s="45">
        <v>4</v>
      </c>
      <c r="R13" s="45">
        <v>4</v>
      </c>
      <c r="S13" s="45">
        <v>4</v>
      </c>
      <c r="T13" s="45">
        <v>4.2857142857142856</v>
      </c>
      <c r="U13" s="46" t="s">
        <v>69</v>
      </c>
    </row>
    <row r="14" spans="1:22" ht="12.75" customHeight="1" x14ac:dyDescent="0.25">
      <c r="A14" s="40" t="s">
        <v>70</v>
      </c>
      <c r="B14" s="41" t="s">
        <v>94</v>
      </c>
      <c r="C14" s="42" t="s">
        <v>93</v>
      </c>
      <c r="D14" s="42"/>
      <c r="E14" s="43">
        <v>11</v>
      </c>
      <c r="F14" s="44">
        <v>0.44</v>
      </c>
      <c r="G14" s="45">
        <v>4.3</v>
      </c>
      <c r="H14" s="45">
        <v>3.7</v>
      </c>
      <c r="I14" s="45">
        <v>3.3333333333333335</v>
      </c>
      <c r="J14" s="45">
        <v>4</v>
      </c>
      <c r="K14" s="45">
        <v>3.8</v>
      </c>
      <c r="L14" s="45">
        <v>4</v>
      </c>
      <c r="M14" s="45">
        <v>4</v>
      </c>
      <c r="N14" s="45">
        <v>4.2</v>
      </c>
      <c r="O14" s="45">
        <v>4.3</v>
      </c>
      <c r="P14" s="45">
        <v>4</v>
      </c>
      <c r="Q14" s="45">
        <v>3.7777777777777777</v>
      </c>
      <c r="R14" s="45">
        <v>3.8888888888888888</v>
      </c>
      <c r="S14" s="45">
        <v>3.375</v>
      </c>
      <c r="T14" s="45">
        <v>4.25</v>
      </c>
      <c r="U14" s="46" t="s">
        <v>69</v>
      </c>
    </row>
    <row r="15" spans="1:22" ht="12.75" customHeight="1" x14ac:dyDescent="0.25">
      <c r="A15" s="40" t="s">
        <v>70</v>
      </c>
      <c r="B15" s="41" t="s">
        <v>96</v>
      </c>
      <c r="C15" s="42" t="s">
        <v>95</v>
      </c>
      <c r="D15" s="42"/>
      <c r="E15" s="43">
        <v>12</v>
      </c>
      <c r="F15" s="44">
        <v>0.15584415584415601</v>
      </c>
      <c r="G15" s="45">
        <v>4.25</v>
      </c>
      <c r="H15" s="45">
        <v>3.8333333333333335</v>
      </c>
      <c r="I15" s="45">
        <v>3.3</v>
      </c>
      <c r="J15" s="45">
        <v>3.25</v>
      </c>
      <c r="K15" s="45">
        <v>3.4545454545454546</v>
      </c>
      <c r="L15" s="45">
        <v>2.75</v>
      </c>
      <c r="M15" s="45">
        <v>3.3333333333333335</v>
      </c>
      <c r="N15" s="45">
        <v>3.7272727272727271</v>
      </c>
      <c r="O15" s="45">
        <v>3.5833333333333335</v>
      </c>
      <c r="P15" s="45">
        <v>3.25</v>
      </c>
      <c r="Q15" s="45">
        <v>3</v>
      </c>
      <c r="R15" s="45">
        <v>3</v>
      </c>
      <c r="S15" s="45">
        <v>2.75</v>
      </c>
      <c r="T15" s="45">
        <v>3.25</v>
      </c>
      <c r="U15" s="46" t="s">
        <v>69</v>
      </c>
    </row>
    <row r="16" spans="1:22" ht="12.75" customHeight="1" x14ac:dyDescent="0.25">
      <c r="B16" s="71"/>
      <c r="C16" s="47"/>
      <c r="D16" s="47"/>
      <c r="E16" s="48"/>
      <c r="F16" s="49"/>
      <c r="G16" s="49"/>
      <c r="H16" s="49"/>
      <c r="I16" s="49"/>
      <c r="J16" s="49"/>
      <c r="K16" s="49"/>
      <c r="L16" s="49"/>
      <c r="M16" s="49"/>
      <c r="N16" s="49"/>
      <c r="O16" s="49"/>
      <c r="P16" s="49"/>
      <c r="Q16" s="49"/>
      <c r="R16" s="49"/>
      <c r="S16" s="49"/>
    </row>
    <row r="18" spans="1:15" ht="95.25" customHeight="1" x14ac:dyDescent="0.25">
      <c r="A18" s="34" t="s">
        <v>8</v>
      </c>
      <c r="B18" s="35" t="s">
        <v>306</v>
      </c>
      <c r="C18" s="35" t="s">
        <v>285</v>
      </c>
      <c r="D18" s="35" t="s">
        <v>286</v>
      </c>
      <c r="E18" s="35" t="s">
        <v>287</v>
      </c>
      <c r="F18" s="36" t="s">
        <v>288</v>
      </c>
      <c r="G18" s="51" t="s">
        <v>307</v>
      </c>
      <c r="H18" s="51" t="s">
        <v>308</v>
      </c>
      <c r="I18" s="51" t="s">
        <v>309</v>
      </c>
      <c r="J18" s="51" t="s">
        <v>310</v>
      </c>
      <c r="K18" s="51" t="s">
        <v>311</v>
      </c>
      <c r="L18" s="51" t="s">
        <v>312</v>
      </c>
      <c r="M18" s="51" t="s">
        <v>313</v>
      </c>
      <c r="N18" s="51" t="s">
        <v>314</v>
      </c>
      <c r="O18" s="38" t="s">
        <v>303</v>
      </c>
    </row>
    <row r="19" spans="1:15" ht="12.75" customHeight="1" x14ac:dyDescent="0.25">
      <c r="A19" s="40" t="s">
        <v>363</v>
      </c>
      <c r="B19" s="52" t="s">
        <v>101</v>
      </c>
      <c r="C19" s="53" t="s">
        <v>364</v>
      </c>
      <c r="D19" s="53"/>
      <c r="E19" s="54">
        <v>1357</v>
      </c>
      <c r="F19" s="44">
        <v>0.1776410524937819</v>
      </c>
      <c r="G19" s="45">
        <v>3.932634730538922</v>
      </c>
      <c r="H19" s="45">
        <v>4.1371212121212118</v>
      </c>
      <c r="I19" s="45">
        <v>4.3318112633181123</v>
      </c>
      <c r="J19" s="45">
        <v>4.1066552901023892</v>
      </c>
      <c r="K19" s="45">
        <v>3.9012810851544839</v>
      </c>
      <c r="L19" s="45">
        <v>3.9086142322097377</v>
      </c>
      <c r="M19" s="45">
        <v>3.6890380313199107</v>
      </c>
      <c r="N19" s="45">
        <v>3.7904548844146158</v>
      </c>
      <c r="O19" s="55" t="s">
        <v>365</v>
      </c>
    </row>
    <row r="20" spans="1:15" ht="12.75" customHeight="1" x14ac:dyDescent="0.25">
      <c r="A20" s="40" t="s">
        <v>70</v>
      </c>
      <c r="B20" s="52" t="s">
        <v>315</v>
      </c>
      <c r="C20" s="53" t="s">
        <v>316</v>
      </c>
      <c r="D20" s="53"/>
      <c r="E20" s="54">
        <v>3</v>
      </c>
      <c r="F20" s="44">
        <v>0.1</v>
      </c>
      <c r="G20" s="45">
        <v>5</v>
      </c>
      <c r="H20" s="45">
        <v>5</v>
      </c>
      <c r="I20" s="45">
        <v>5</v>
      </c>
      <c r="J20" s="45">
        <v>5</v>
      </c>
      <c r="K20" s="45">
        <v>5</v>
      </c>
      <c r="L20" s="45">
        <v>5</v>
      </c>
      <c r="M20" s="45">
        <v>5</v>
      </c>
      <c r="N20" s="45">
        <v>5</v>
      </c>
      <c r="O20" s="55" t="s">
        <v>69</v>
      </c>
    </row>
    <row r="21" spans="1:15" ht="12.75" customHeight="1" x14ac:dyDescent="0.25">
      <c r="A21" s="40" t="s">
        <v>70</v>
      </c>
      <c r="B21" s="52" t="s">
        <v>305</v>
      </c>
      <c r="C21" s="53" t="s">
        <v>71</v>
      </c>
      <c r="D21" s="53"/>
      <c r="E21" s="54">
        <v>70</v>
      </c>
      <c r="F21" s="44">
        <v>0.18324607329842932</v>
      </c>
      <c r="G21" s="45">
        <v>4.0142857142857142</v>
      </c>
      <c r="H21" s="45">
        <v>4.0724637681159424</v>
      </c>
      <c r="I21" s="45">
        <v>4.3432835820895521</v>
      </c>
      <c r="J21" s="45">
        <v>4.6500000000000004</v>
      </c>
      <c r="K21" s="45">
        <v>4.0441176470588234</v>
      </c>
      <c r="L21" s="45">
        <v>3.8550724637681157</v>
      </c>
      <c r="M21" s="45">
        <v>3.9571428571428573</v>
      </c>
      <c r="N21" s="45">
        <v>3.8571428571428572</v>
      </c>
      <c r="O21" s="55" t="s">
        <v>69</v>
      </c>
    </row>
    <row r="22" spans="1:15" ht="12.75" customHeight="1" x14ac:dyDescent="0.25">
      <c r="A22" s="40" t="s">
        <v>70</v>
      </c>
      <c r="B22" s="52" t="s">
        <v>74</v>
      </c>
      <c r="C22" s="53" t="s">
        <v>73</v>
      </c>
      <c r="D22" s="53"/>
      <c r="E22" s="54">
        <v>2100</v>
      </c>
      <c r="F22" s="44">
        <v>0.2280130293159609</v>
      </c>
      <c r="G22" s="45">
        <v>3.8695652173913042</v>
      </c>
      <c r="H22" s="45">
        <v>4.1234866828087169</v>
      </c>
      <c r="I22" s="45">
        <v>4.242586290714633</v>
      </c>
      <c r="J22" s="45">
        <v>4.089893346876587</v>
      </c>
      <c r="K22" s="45">
        <v>3.9197680038666021</v>
      </c>
      <c r="L22" s="45">
        <v>3.9247104247104247</v>
      </c>
      <c r="M22" s="45">
        <v>3.8209817131857555</v>
      </c>
      <c r="N22" s="45">
        <v>3.8745192307692307</v>
      </c>
      <c r="O22" s="55" t="s">
        <v>69</v>
      </c>
    </row>
    <row r="23" spans="1:15" ht="12.75" customHeight="1" x14ac:dyDescent="0.25">
      <c r="A23" s="40" t="s">
        <v>70</v>
      </c>
      <c r="B23" s="52" t="s">
        <v>76</v>
      </c>
      <c r="C23" s="53" t="s">
        <v>75</v>
      </c>
      <c r="D23" s="53"/>
      <c r="E23" s="54">
        <v>497</v>
      </c>
      <c r="F23" s="44">
        <v>0.34346924671734624</v>
      </c>
      <c r="G23" s="45">
        <v>3.8523908523908523</v>
      </c>
      <c r="H23" s="45">
        <v>4.1255319148936174</v>
      </c>
      <c r="I23" s="45">
        <v>4.2756410256410255</v>
      </c>
      <c r="J23" s="45">
        <v>4.1460957178841307</v>
      </c>
      <c r="K23" s="45">
        <v>3.8202479338842976</v>
      </c>
      <c r="L23" s="45">
        <v>3.9038854805725971</v>
      </c>
      <c r="M23" s="45">
        <v>3.8504098360655736</v>
      </c>
      <c r="N23" s="45">
        <v>3.7484662576687118</v>
      </c>
      <c r="O23" s="55" t="s">
        <v>69</v>
      </c>
    </row>
    <row r="24" spans="1:15" ht="12.75" customHeight="1" x14ac:dyDescent="0.25">
      <c r="A24" s="40" t="s">
        <v>70</v>
      </c>
      <c r="B24" s="52" t="s">
        <v>78</v>
      </c>
      <c r="C24" s="53" t="s">
        <v>77</v>
      </c>
      <c r="D24" s="53"/>
      <c r="E24" s="54">
        <v>1566</v>
      </c>
      <c r="F24" s="44">
        <v>0.23552413896826591</v>
      </c>
      <c r="G24" s="45">
        <v>4.0538611291369238</v>
      </c>
      <c r="H24" s="45">
        <v>4.2856213402732592</v>
      </c>
      <c r="I24" s="45">
        <v>4.3510150622134907</v>
      </c>
      <c r="J24" s="45">
        <v>4.2052023121387281</v>
      </c>
      <c r="K24" s="45">
        <v>4.0681818181818183</v>
      </c>
      <c r="L24" s="45">
        <v>3.9806451612903224</v>
      </c>
      <c r="M24" s="45">
        <v>3.9274245343609504</v>
      </c>
      <c r="N24" s="45">
        <v>3.9794740218088518</v>
      </c>
      <c r="O24" s="55" t="s">
        <v>69</v>
      </c>
    </row>
    <row r="25" spans="1:15" ht="12.75" customHeight="1" x14ac:dyDescent="0.25">
      <c r="A25" s="40" t="s">
        <v>70</v>
      </c>
      <c r="B25" s="52" t="s">
        <v>80</v>
      </c>
      <c r="C25" s="53" t="s">
        <v>79</v>
      </c>
      <c r="D25" s="53"/>
      <c r="E25" s="54">
        <v>207</v>
      </c>
      <c r="F25" s="44">
        <v>0.20474777448071216</v>
      </c>
      <c r="G25" s="45">
        <v>3.733009708737864</v>
      </c>
      <c r="H25" s="45">
        <v>3.8774509803921569</v>
      </c>
      <c r="I25" s="45">
        <v>4.1237623762376234</v>
      </c>
      <c r="J25" s="45">
        <v>3.7624309392265194</v>
      </c>
      <c r="K25" s="45">
        <v>3.6567164179104479</v>
      </c>
      <c r="L25" s="45">
        <v>3.6733668341708543</v>
      </c>
      <c r="M25" s="45">
        <v>3.679611650485437</v>
      </c>
      <c r="N25" s="45">
        <v>3.592233009708738</v>
      </c>
      <c r="O25" s="55" t="s">
        <v>69</v>
      </c>
    </row>
    <row r="26" spans="1:15" ht="12.75" customHeight="1" x14ac:dyDescent="0.25">
      <c r="A26" s="40" t="s">
        <v>70</v>
      </c>
      <c r="B26" s="52" t="s">
        <v>82</v>
      </c>
      <c r="C26" s="53" t="s">
        <v>81</v>
      </c>
      <c r="D26" s="53"/>
      <c r="E26" s="54">
        <v>563</v>
      </c>
      <c r="F26" s="44">
        <v>0.24933569530558017</v>
      </c>
      <c r="G26" s="45">
        <v>3.8321299638989168</v>
      </c>
      <c r="H26" s="45">
        <v>4.01268115942029</v>
      </c>
      <c r="I26" s="45">
        <v>4.123636363636364</v>
      </c>
      <c r="J26" s="45">
        <v>4.165322580645161</v>
      </c>
      <c r="K26" s="45">
        <v>3.721223021582734</v>
      </c>
      <c r="L26" s="45">
        <v>3.7616487455197132</v>
      </c>
      <c r="M26" s="45">
        <v>3.6089285714285713</v>
      </c>
      <c r="N26" s="45">
        <v>3.6951871657754012</v>
      </c>
      <c r="O26" s="55" t="s">
        <v>69</v>
      </c>
    </row>
    <row r="27" spans="1:15" ht="12.75" customHeight="1" x14ac:dyDescent="0.25">
      <c r="A27" s="40" t="s">
        <v>70</v>
      </c>
      <c r="B27" s="52" t="s">
        <v>84</v>
      </c>
      <c r="C27" s="53" t="s">
        <v>83</v>
      </c>
      <c r="D27" s="53"/>
      <c r="E27" s="54">
        <v>538</v>
      </c>
      <c r="F27" s="44">
        <v>0.26231106777181862</v>
      </c>
      <c r="G27" s="45">
        <v>4.0281954887218046</v>
      </c>
      <c r="H27" s="45">
        <v>4.2811320754716977</v>
      </c>
      <c r="I27" s="45">
        <v>4.3938814531548758</v>
      </c>
      <c r="J27" s="45">
        <v>4.3144208037825056</v>
      </c>
      <c r="K27" s="45">
        <v>4.0466019417475732</v>
      </c>
      <c r="L27" s="45">
        <v>4.1304347826086953</v>
      </c>
      <c r="M27" s="45">
        <v>4.0767790262172285</v>
      </c>
      <c r="N27" s="45">
        <v>4.018796992481203</v>
      </c>
      <c r="O27" s="55" t="s">
        <v>69</v>
      </c>
    </row>
    <row r="28" spans="1:15" ht="12.75" customHeight="1" x14ac:dyDescent="0.25">
      <c r="A28" s="40" t="s">
        <v>70</v>
      </c>
      <c r="B28" s="52" t="s">
        <v>86</v>
      </c>
      <c r="C28" s="53" t="s">
        <v>85</v>
      </c>
      <c r="D28" s="53"/>
      <c r="E28" s="54">
        <v>721</v>
      </c>
      <c r="F28" s="44">
        <v>0.24700239808153476</v>
      </c>
      <c r="G28" s="45">
        <v>4.1643454038997216</v>
      </c>
      <c r="H28" s="45">
        <v>4.3370473537604459</v>
      </c>
      <c r="I28" s="45">
        <v>4.3896648044692741</v>
      </c>
      <c r="J28" s="45">
        <v>4.3444283646888566</v>
      </c>
      <c r="K28" s="45">
        <v>4.2745098039215685</v>
      </c>
      <c r="L28" s="45">
        <v>4.2226890756302522</v>
      </c>
      <c r="M28" s="45">
        <v>4.1921458625525947</v>
      </c>
      <c r="N28" s="45">
        <v>4.1750700280112047</v>
      </c>
      <c r="O28" s="55" t="s">
        <v>69</v>
      </c>
    </row>
    <row r="29" spans="1:15" ht="12.75" customHeight="1" x14ac:dyDescent="0.25">
      <c r="A29" s="40" t="s">
        <v>70</v>
      </c>
      <c r="B29" s="52" t="s">
        <v>88</v>
      </c>
      <c r="C29" s="53" t="s">
        <v>87</v>
      </c>
      <c r="D29" s="53"/>
      <c r="E29" s="54">
        <v>403</v>
      </c>
      <c r="F29" s="44">
        <v>0.76595744680851063</v>
      </c>
      <c r="G29" s="45">
        <v>4.3002481389578167</v>
      </c>
      <c r="H29" s="45">
        <v>4.4267990074441688</v>
      </c>
      <c r="I29" s="45">
        <v>4.4888337468982629</v>
      </c>
      <c r="J29" s="45">
        <v>4.4754521963824292</v>
      </c>
      <c r="K29" s="45">
        <v>4.3566084788029924</v>
      </c>
      <c r="L29" s="45">
        <v>4.3591022443890273</v>
      </c>
      <c r="M29" s="45">
        <v>4.3049999999999997</v>
      </c>
      <c r="N29" s="45">
        <v>4.2853598014888341</v>
      </c>
      <c r="O29" s="55" t="s">
        <v>69</v>
      </c>
    </row>
    <row r="30" spans="1:15" ht="12.75" customHeight="1" x14ac:dyDescent="0.25">
      <c r="A30" s="40" t="s">
        <v>70</v>
      </c>
      <c r="B30" s="52" t="s">
        <v>90</v>
      </c>
      <c r="C30" s="53" t="s">
        <v>89</v>
      </c>
      <c r="D30" s="53"/>
      <c r="E30" s="54">
        <v>68</v>
      </c>
      <c r="F30" s="44">
        <v>0.31192660550458717</v>
      </c>
      <c r="G30" s="45">
        <v>4.0294117647058822</v>
      </c>
      <c r="H30" s="45">
        <v>4.2647058823529411</v>
      </c>
      <c r="I30" s="45">
        <v>4.3880597014925371</v>
      </c>
      <c r="J30" s="45">
        <v>4.418181818181818</v>
      </c>
      <c r="K30" s="45">
        <v>3.9393939393939394</v>
      </c>
      <c r="L30" s="45">
        <v>4.1940298507462686</v>
      </c>
      <c r="M30" s="45">
        <v>3.9253731343283582</v>
      </c>
      <c r="N30" s="45">
        <v>4.08955223880597</v>
      </c>
      <c r="O30" s="55" t="s">
        <v>69</v>
      </c>
    </row>
    <row r="31" spans="1:15" ht="12.75" customHeight="1" x14ac:dyDescent="0.25">
      <c r="A31" s="40" t="s">
        <v>70</v>
      </c>
      <c r="B31" s="52" t="s">
        <v>92</v>
      </c>
      <c r="C31" s="53" t="s">
        <v>91</v>
      </c>
      <c r="D31" s="53"/>
      <c r="E31" s="54">
        <v>140</v>
      </c>
      <c r="F31" s="44">
        <v>0.38997214484679665</v>
      </c>
      <c r="G31" s="45">
        <v>4.1079136690647484</v>
      </c>
      <c r="H31" s="45">
        <v>4.211678832116788</v>
      </c>
      <c r="I31" s="45">
        <v>4.3043478260869561</v>
      </c>
      <c r="J31" s="45">
        <v>4.1278195488721803</v>
      </c>
      <c r="K31" s="45">
        <v>4.014388489208633</v>
      </c>
      <c r="L31" s="45">
        <v>4.1884057971014492</v>
      </c>
      <c r="M31" s="45">
        <v>4.0359712230215825</v>
      </c>
      <c r="N31" s="45">
        <v>4.1510791366906474</v>
      </c>
      <c r="O31" s="55" t="s">
        <v>69</v>
      </c>
    </row>
    <row r="32" spans="1:15" ht="12.75" customHeight="1" x14ac:dyDescent="0.25">
      <c r="A32" s="40" t="s">
        <v>70</v>
      </c>
      <c r="B32" s="52" t="s">
        <v>94</v>
      </c>
      <c r="C32" s="53" t="s">
        <v>93</v>
      </c>
      <c r="D32" s="53"/>
      <c r="E32" s="54">
        <v>180</v>
      </c>
      <c r="F32" s="44">
        <v>0.75630252100840334</v>
      </c>
      <c r="G32" s="45">
        <v>4.027932960893855</v>
      </c>
      <c r="H32" s="45">
        <v>4.1741573033707864</v>
      </c>
      <c r="I32" s="45">
        <v>4.2752808988764048</v>
      </c>
      <c r="J32" s="45">
        <v>4.2249999999999996</v>
      </c>
      <c r="K32" s="45">
        <v>4.0517241379310347</v>
      </c>
      <c r="L32" s="45">
        <v>3.9431818181818183</v>
      </c>
      <c r="M32" s="45">
        <v>3.8983050847457625</v>
      </c>
      <c r="N32" s="45">
        <v>3.8659217877094973</v>
      </c>
      <c r="O32" s="55" t="s">
        <v>69</v>
      </c>
    </row>
    <row r="33" spans="1:15" ht="12.75" customHeight="1" x14ac:dyDescent="0.25">
      <c r="A33" s="40" t="s">
        <v>70</v>
      </c>
      <c r="B33" s="52" t="s">
        <v>96</v>
      </c>
      <c r="C33" s="53" t="s">
        <v>95</v>
      </c>
      <c r="D33" s="53"/>
      <c r="E33" s="54">
        <v>133</v>
      </c>
      <c r="F33" s="44">
        <v>0.27708333333333335</v>
      </c>
      <c r="G33" s="45">
        <v>3.969924812030075</v>
      </c>
      <c r="H33" s="45">
        <v>4.1879699248120303</v>
      </c>
      <c r="I33" s="45">
        <v>4.416666666666667</v>
      </c>
      <c r="J33" s="45">
        <v>4.2521739130434781</v>
      </c>
      <c r="K33" s="45">
        <v>3.9548872180451129</v>
      </c>
      <c r="L33" s="45">
        <v>4.0827067669172932</v>
      </c>
      <c r="M33" s="45">
        <v>4.030075187969925</v>
      </c>
      <c r="N33" s="45">
        <v>3.893939393939394</v>
      </c>
      <c r="O33" s="55" t="s">
        <v>69</v>
      </c>
    </row>
    <row r="34" spans="1:15" ht="12.75" customHeight="1" x14ac:dyDescent="0.25">
      <c r="B34" s="72"/>
      <c r="C34" s="56"/>
      <c r="D34" s="56"/>
      <c r="E34" s="57"/>
      <c r="F34" s="49"/>
      <c r="G34" s="49"/>
      <c r="H34" s="49"/>
      <c r="I34" s="49"/>
      <c r="J34" s="49"/>
      <c r="K34" s="49"/>
      <c r="L34" s="49"/>
      <c r="M34" s="49"/>
    </row>
    <row r="36" spans="1:15" ht="98.25" customHeight="1" x14ac:dyDescent="0.25">
      <c r="A36" s="34" t="s">
        <v>8</v>
      </c>
      <c r="B36" s="35" t="s">
        <v>317</v>
      </c>
      <c r="C36" s="35" t="s">
        <v>285</v>
      </c>
      <c r="D36" s="35" t="s">
        <v>286</v>
      </c>
      <c r="E36" s="35" t="s">
        <v>287</v>
      </c>
      <c r="F36" s="36" t="s">
        <v>288</v>
      </c>
      <c r="G36" s="51" t="s">
        <v>318</v>
      </c>
      <c r="H36" s="51" t="s">
        <v>319</v>
      </c>
      <c r="I36" s="51" t="s">
        <v>320</v>
      </c>
      <c r="J36" s="51" t="s">
        <v>321</v>
      </c>
      <c r="K36" s="51" t="s">
        <v>322</v>
      </c>
      <c r="L36" s="51" t="s">
        <v>323</v>
      </c>
      <c r="M36" s="51" t="s">
        <v>324</v>
      </c>
      <c r="N36" s="38" t="s">
        <v>303</v>
      </c>
    </row>
    <row r="37" spans="1:15" ht="12.75" customHeight="1" x14ac:dyDescent="0.25">
      <c r="A37" s="40" t="s">
        <v>363</v>
      </c>
      <c r="B37" s="58" t="s">
        <v>101</v>
      </c>
      <c r="C37" s="59" t="s">
        <v>364</v>
      </c>
      <c r="D37" s="59"/>
      <c r="E37" s="60">
        <v>1736</v>
      </c>
      <c r="F37" s="44">
        <v>0.17095115681233933</v>
      </c>
      <c r="G37" s="45">
        <v>4.297959183673469</v>
      </c>
      <c r="H37" s="45">
        <v>4.0644225188624494</v>
      </c>
      <c r="I37" s="45">
        <v>3.8413433700057902</v>
      </c>
      <c r="J37" s="45">
        <v>3.9453805926786751</v>
      </c>
      <c r="K37" s="45">
        <v>4.0835603996366938</v>
      </c>
      <c r="L37" s="45">
        <v>3.7008746355685131</v>
      </c>
      <c r="M37" s="45">
        <v>3.9354275741710296</v>
      </c>
      <c r="N37" s="55" t="s">
        <v>365</v>
      </c>
    </row>
    <row r="38" spans="1:15" ht="12.75" customHeight="1" x14ac:dyDescent="0.25">
      <c r="A38" s="40" t="s">
        <v>70</v>
      </c>
      <c r="B38" s="58" t="s">
        <v>315</v>
      </c>
      <c r="C38" s="59" t="s">
        <v>316</v>
      </c>
      <c r="D38" s="59"/>
      <c r="E38" s="60">
        <v>5</v>
      </c>
      <c r="F38" s="44">
        <v>0.16666666666666666</v>
      </c>
      <c r="G38" s="45">
        <v>5</v>
      </c>
      <c r="H38" s="45">
        <v>5</v>
      </c>
      <c r="I38" s="45">
        <v>4.5999999999999996</v>
      </c>
      <c r="J38" s="45">
        <v>4.5999999999999996</v>
      </c>
      <c r="K38" s="45">
        <v>5</v>
      </c>
      <c r="L38" s="45">
        <v>4.2</v>
      </c>
      <c r="M38" s="45">
        <v>4.5999999999999996</v>
      </c>
      <c r="N38" s="55" t="s">
        <v>69</v>
      </c>
    </row>
    <row r="39" spans="1:15" ht="12.75" customHeight="1" x14ac:dyDescent="0.25">
      <c r="A39" s="40" t="s">
        <v>70</v>
      </c>
      <c r="B39" s="58" t="s">
        <v>305</v>
      </c>
      <c r="C39" s="59" t="s">
        <v>71</v>
      </c>
      <c r="D39" s="59"/>
      <c r="E39" s="60">
        <v>129</v>
      </c>
      <c r="F39" s="44">
        <v>0.22241379310344828</v>
      </c>
      <c r="G39" s="45">
        <v>4.2960000000000003</v>
      </c>
      <c r="H39" s="45">
        <v>4.0625</v>
      </c>
      <c r="I39" s="45">
        <v>3.9689922480620154</v>
      </c>
      <c r="J39" s="45">
        <v>4.0866141732283463</v>
      </c>
      <c r="K39" s="45">
        <v>4.1566265060240966</v>
      </c>
      <c r="L39" s="45">
        <v>3.8914728682170541</v>
      </c>
      <c r="M39" s="45">
        <v>4.1007751937984498</v>
      </c>
      <c r="N39" s="55" t="s">
        <v>69</v>
      </c>
    </row>
    <row r="40" spans="1:15" ht="12.75" customHeight="1" x14ac:dyDescent="0.25">
      <c r="A40" s="40" t="s">
        <v>70</v>
      </c>
      <c r="B40" s="58" t="s">
        <v>74</v>
      </c>
      <c r="C40" s="59" t="s">
        <v>73</v>
      </c>
      <c r="D40" s="59"/>
      <c r="E40" s="60">
        <v>2500</v>
      </c>
      <c r="F40" s="44">
        <v>0.20471029255969359</v>
      </c>
      <c r="G40" s="45">
        <v>4.3080357142857144</v>
      </c>
      <c r="H40" s="45">
        <v>4.141643059490085</v>
      </c>
      <c r="I40" s="45">
        <v>3.9644444444444447</v>
      </c>
      <c r="J40" s="45">
        <v>4.0652614511552496</v>
      </c>
      <c r="K40" s="45">
        <v>4.0429447852760738</v>
      </c>
      <c r="L40" s="45">
        <v>3.7510187449062755</v>
      </c>
      <c r="M40" s="45">
        <v>4.0165656565656569</v>
      </c>
      <c r="N40" s="55" t="s">
        <v>69</v>
      </c>
    </row>
    <row r="41" spans="1:15" ht="12.75" customHeight="1" x14ac:dyDescent="0.25">
      <c r="A41" s="40" t="s">
        <v>70</v>
      </c>
      <c r="B41" s="58" t="s">
        <v>76</v>
      </c>
      <c r="C41" s="59" t="s">
        <v>75</v>
      </c>
      <c r="D41" s="59"/>
      <c r="E41" s="60">
        <v>615</v>
      </c>
      <c r="F41" s="44">
        <v>0.3588098016336056</v>
      </c>
      <c r="G41" s="45">
        <v>4.27891156462585</v>
      </c>
      <c r="H41" s="45">
        <v>4</v>
      </c>
      <c r="I41" s="45">
        <v>3.6523178807947021</v>
      </c>
      <c r="J41" s="45">
        <v>3.9364548494983276</v>
      </c>
      <c r="K41" s="45">
        <v>3.8902439024390243</v>
      </c>
      <c r="L41" s="45">
        <v>3.4548494983277593</v>
      </c>
      <c r="M41" s="45">
        <v>3.7916666666666665</v>
      </c>
      <c r="N41" s="55" t="s">
        <v>69</v>
      </c>
    </row>
    <row r="42" spans="1:15" ht="12.75" customHeight="1" x14ac:dyDescent="0.25">
      <c r="A42" s="40" t="s">
        <v>70</v>
      </c>
      <c r="B42" s="58" t="s">
        <v>78</v>
      </c>
      <c r="C42" s="59" t="s">
        <v>77</v>
      </c>
      <c r="D42" s="59"/>
      <c r="E42" s="60">
        <v>2077</v>
      </c>
      <c r="F42" s="44">
        <v>0.2398106454220067</v>
      </c>
      <c r="G42" s="45">
        <v>4.4774509803921569</v>
      </c>
      <c r="H42" s="45">
        <v>4.2788321167883208</v>
      </c>
      <c r="I42" s="45">
        <v>4.084343189529811</v>
      </c>
      <c r="J42" s="45">
        <v>4.1972789115646263</v>
      </c>
      <c r="K42" s="45">
        <v>4.2731122088920257</v>
      </c>
      <c r="L42" s="45">
        <v>3.8900243309002431</v>
      </c>
      <c r="M42" s="45">
        <v>4.1727493917274936</v>
      </c>
      <c r="N42" s="55" t="s">
        <v>69</v>
      </c>
    </row>
    <row r="43" spans="1:15" ht="12.75" customHeight="1" x14ac:dyDescent="0.25">
      <c r="A43" s="40" t="s">
        <v>70</v>
      </c>
      <c r="B43" s="58" t="s">
        <v>80</v>
      </c>
      <c r="C43" s="59" t="s">
        <v>79</v>
      </c>
      <c r="D43" s="59"/>
      <c r="E43" s="60">
        <v>215</v>
      </c>
      <c r="F43" s="44">
        <v>0.14314247669773636</v>
      </c>
      <c r="G43" s="45">
        <v>4.1162790697674421</v>
      </c>
      <c r="H43" s="45">
        <v>3.9299065420560746</v>
      </c>
      <c r="I43" s="45">
        <v>3.6604651162790698</v>
      </c>
      <c r="J43" s="45">
        <v>3.7803738317757007</v>
      </c>
      <c r="K43" s="45">
        <v>3.7166666666666668</v>
      </c>
      <c r="L43" s="45">
        <v>3.4230769230769229</v>
      </c>
      <c r="M43" s="45">
        <v>3.8046511627906976</v>
      </c>
      <c r="N43" s="55" t="s">
        <v>69</v>
      </c>
    </row>
    <row r="44" spans="1:15" ht="12.75" customHeight="1" x14ac:dyDescent="0.25">
      <c r="A44" s="40" t="s">
        <v>70</v>
      </c>
      <c r="B44" s="58" t="s">
        <v>82</v>
      </c>
      <c r="C44" s="59" t="s">
        <v>81</v>
      </c>
      <c r="D44" s="59"/>
      <c r="E44" s="60">
        <v>704</v>
      </c>
      <c r="F44" s="44">
        <v>0.23017705927636645</v>
      </c>
      <c r="G44" s="45">
        <v>4.1768115942028983</v>
      </c>
      <c r="H44" s="45">
        <v>3.9613180515759314</v>
      </c>
      <c r="I44" s="45">
        <v>3.7293447293447293</v>
      </c>
      <c r="J44" s="45">
        <v>3.8941344778254647</v>
      </c>
      <c r="K44" s="45">
        <v>3.8568232662192394</v>
      </c>
      <c r="L44" s="45">
        <v>3.5587392550143266</v>
      </c>
      <c r="M44" s="45">
        <v>3.8216833095577747</v>
      </c>
      <c r="N44" s="55" t="s">
        <v>69</v>
      </c>
    </row>
    <row r="45" spans="1:15" ht="12.75" customHeight="1" x14ac:dyDescent="0.25">
      <c r="A45" s="40" t="s">
        <v>70</v>
      </c>
      <c r="B45" s="58" t="s">
        <v>82</v>
      </c>
      <c r="C45" s="59" t="s">
        <v>81</v>
      </c>
      <c r="D45" s="59"/>
      <c r="E45" s="60">
        <v>704</v>
      </c>
      <c r="F45" s="44">
        <v>0.27108433734939757</v>
      </c>
      <c r="G45" s="45">
        <v>4.1768115942028983</v>
      </c>
      <c r="H45" s="45">
        <v>3.9613180515759314</v>
      </c>
      <c r="I45" s="45">
        <v>3.7293447293447293</v>
      </c>
      <c r="J45" s="45">
        <v>3.8941344778254647</v>
      </c>
      <c r="K45" s="45">
        <v>3.8568232662192394</v>
      </c>
      <c r="L45" s="45">
        <v>3.5587392550143266</v>
      </c>
      <c r="M45" s="45">
        <v>3.8216833095577747</v>
      </c>
      <c r="N45" s="55" t="s">
        <v>69</v>
      </c>
    </row>
    <row r="46" spans="1:15" ht="12.75" customHeight="1" x14ac:dyDescent="0.25">
      <c r="A46" s="40" t="s">
        <v>70</v>
      </c>
      <c r="B46" s="58" t="s">
        <v>84</v>
      </c>
      <c r="C46" s="59" t="s">
        <v>83</v>
      </c>
      <c r="D46" s="59"/>
      <c r="E46" s="60">
        <v>692</v>
      </c>
      <c r="F46" s="44">
        <v>0.27456530529720985</v>
      </c>
      <c r="G46" s="45">
        <v>4.3011695906432745</v>
      </c>
      <c r="H46" s="45">
        <v>4.0540145985401459</v>
      </c>
      <c r="I46" s="45">
        <v>3.9316860465116279</v>
      </c>
      <c r="J46" s="45">
        <v>3.9708454810495626</v>
      </c>
      <c r="K46" s="45">
        <v>3.9827213822894167</v>
      </c>
      <c r="L46" s="45">
        <v>3.6534508076358296</v>
      </c>
      <c r="M46" s="45">
        <v>3.975254730713246</v>
      </c>
      <c r="N46" s="55" t="s">
        <v>69</v>
      </c>
    </row>
    <row r="47" spans="1:15" ht="12.75" customHeight="1" x14ac:dyDescent="0.25">
      <c r="A47" s="40" t="s">
        <v>70</v>
      </c>
      <c r="B47" s="58" t="s">
        <v>86</v>
      </c>
      <c r="C47" s="59" t="s">
        <v>85</v>
      </c>
      <c r="D47" s="59"/>
      <c r="E47" s="60">
        <v>901</v>
      </c>
      <c r="F47" s="44">
        <v>0.24276351720371381</v>
      </c>
      <c r="G47" s="45">
        <v>4.4392419175027866</v>
      </c>
      <c r="H47" s="45">
        <v>4.3157894736842106</v>
      </c>
      <c r="I47" s="45">
        <v>4.1977653631284912</v>
      </c>
      <c r="J47" s="45">
        <v>4.2685393258426965</v>
      </c>
      <c r="K47" s="45">
        <v>4.2242038216560509</v>
      </c>
      <c r="L47" s="45">
        <v>3.9865319865319866</v>
      </c>
      <c r="M47" s="45">
        <v>4.2488839285714288</v>
      </c>
      <c r="N47" s="55" t="s">
        <v>69</v>
      </c>
    </row>
    <row r="48" spans="1:15" ht="12.75" customHeight="1" x14ac:dyDescent="0.25">
      <c r="A48" s="40" t="s">
        <v>70</v>
      </c>
      <c r="B48" s="58" t="s">
        <v>88</v>
      </c>
      <c r="C48" s="59" t="s">
        <v>87</v>
      </c>
      <c r="D48" s="59"/>
      <c r="E48" s="60">
        <v>470</v>
      </c>
      <c r="F48" s="44">
        <v>0.74100719424460426</v>
      </c>
      <c r="G48" s="45">
        <v>4.5245202558635391</v>
      </c>
      <c r="H48" s="45">
        <v>4.4063829787234043</v>
      </c>
      <c r="I48" s="45">
        <v>4.3454157782515992</v>
      </c>
      <c r="J48" s="45">
        <v>4.4307036247334759</v>
      </c>
      <c r="K48" s="45">
        <v>4.3883248730964466</v>
      </c>
      <c r="L48" s="45">
        <v>4.2366737739872065</v>
      </c>
      <c r="M48" s="45">
        <v>4.3744680851063826</v>
      </c>
      <c r="N48" s="55" t="s">
        <v>69</v>
      </c>
    </row>
    <row r="49" spans="1:16" ht="12.75" customHeight="1" x14ac:dyDescent="0.25">
      <c r="A49" s="40" t="s">
        <v>70</v>
      </c>
      <c r="B49" s="58" t="s">
        <v>90</v>
      </c>
      <c r="C49" s="59" t="s">
        <v>89</v>
      </c>
      <c r="D49" s="59"/>
      <c r="E49" s="60">
        <v>61</v>
      </c>
      <c r="F49" s="44">
        <v>0.28282828282828282</v>
      </c>
      <c r="G49" s="45">
        <v>4.4262295081967213</v>
      </c>
      <c r="H49" s="45">
        <v>4.3442622950819674</v>
      </c>
      <c r="I49" s="45">
        <v>4.3114754098360653</v>
      </c>
      <c r="J49" s="45">
        <v>4.2950819672131146</v>
      </c>
      <c r="K49" s="45">
        <v>4.4249999999999998</v>
      </c>
      <c r="L49" s="45">
        <v>4.1803278688524594</v>
      </c>
      <c r="M49" s="45">
        <v>4.3278688524590168</v>
      </c>
      <c r="N49" s="55" t="s">
        <v>69</v>
      </c>
    </row>
    <row r="50" spans="1:16" ht="12.75" customHeight="1" x14ac:dyDescent="0.25">
      <c r="A50" s="40" t="s">
        <v>70</v>
      </c>
      <c r="B50" s="58" t="s">
        <v>90</v>
      </c>
      <c r="C50" s="59" t="s">
        <v>89</v>
      </c>
      <c r="D50" s="59"/>
      <c r="E50" s="60">
        <v>61</v>
      </c>
      <c r="F50" s="44">
        <v>0.3473684210526316</v>
      </c>
      <c r="G50" s="45">
        <v>4.4262295081967213</v>
      </c>
      <c r="H50" s="45">
        <v>4.3442622950819674</v>
      </c>
      <c r="I50" s="45">
        <v>4.3114754098360653</v>
      </c>
      <c r="J50" s="45">
        <v>4.2950819672131146</v>
      </c>
      <c r="K50" s="45">
        <v>4.4249999999999998</v>
      </c>
      <c r="L50" s="45">
        <v>4.1803278688524594</v>
      </c>
      <c r="M50" s="45">
        <v>4.3278688524590168</v>
      </c>
      <c r="N50" s="55" t="s">
        <v>69</v>
      </c>
    </row>
    <row r="51" spans="1:16" ht="12.75" customHeight="1" x14ac:dyDescent="0.25">
      <c r="A51" s="40" t="s">
        <v>70</v>
      </c>
      <c r="B51" s="58" t="s">
        <v>92</v>
      </c>
      <c r="C51" s="59" t="s">
        <v>91</v>
      </c>
      <c r="D51" s="59"/>
      <c r="E51" s="60">
        <v>183</v>
      </c>
      <c r="F51" s="44">
        <v>0.357421875</v>
      </c>
      <c r="G51" s="45">
        <v>4.3</v>
      </c>
      <c r="H51" s="45">
        <v>4.0939226519337018</v>
      </c>
      <c r="I51" s="45">
        <v>4.0607734806629834</v>
      </c>
      <c r="J51" s="45">
        <v>4.0287356321839081</v>
      </c>
      <c r="K51" s="45">
        <v>4.0851063829787231</v>
      </c>
      <c r="L51" s="45">
        <v>3.8870056497175143</v>
      </c>
      <c r="M51" s="45">
        <v>4.0898876404494384</v>
      </c>
      <c r="N51" s="55" t="s">
        <v>69</v>
      </c>
    </row>
    <row r="52" spans="1:16" ht="12.75" customHeight="1" x14ac:dyDescent="0.25">
      <c r="A52" s="40" t="s">
        <v>70</v>
      </c>
      <c r="B52" s="58" t="s">
        <v>94</v>
      </c>
      <c r="C52" s="59" t="s">
        <v>93</v>
      </c>
      <c r="D52" s="59"/>
      <c r="E52" s="60">
        <v>279</v>
      </c>
      <c r="F52" s="44">
        <v>0.76229508196721307</v>
      </c>
      <c r="G52" s="45">
        <v>4.3691756272401436</v>
      </c>
      <c r="H52" s="45">
        <v>4.2057761732851988</v>
      </c>
      <c r="I52" s="45">
        <v>4.1340579710144931</v>
      </c>
      <c r="J52" s="45">
        <v>4.236559139784946</v>
      </c>
      <c r="K52" s="45">
        <v>4.1743589743589746</v>
      </c>
      <c r="L52" s="45">
        <v>3.9424460431654675</v>
      </c>
      <c r="M52" s="45">
        <v>4.0827338129496402</v>
      </c>
      <c r="N52" s="55" t="s">
        <v>69</v>
      </c>
    </row>
    <row r="53" spans="1:16" ht="12.75" customHeight="1" x14ac:dyDescent="0.25">
      <c r="A53" s="40" t="s">
        <v>70</v>
      </c>
      <c r="B53" s="58" t="s">
        <v>96</v>
      </c>
      <c r="C53" s="59" t="s">
        <v>95</v>
      </c>
      <c r="D53" s="59"/>
      <c r="E53" s="60">
        <v>140</v>
      </c>
      <c r="F53" s="44">
        <v>0.24822695035460993</v>
      </c>
      <c r="G53" s="45">
        <v>4.4785714285714286</v>
      </c>
      <c r="H53" s="45">
        <v>4.2071428571428573</v>
      </c>
      <c r="I53" s="45">
        <v>4.0857142857142854</v>
      </c>
      <c r="J53" s="45">
        <v>4.1071428571428568</v>
      </c>
      <c r="K53" s="45">
        <v>4.2666666666666666</v>
      </c>
      <c r="L53" s="45">
        <v>3.8285714285714287</v>
      </c>
      <c r="M53" s="45">
        <v>4.1071428571428568</v>
      </c>
      <c r="N53" s="55" t="s">
        <v>69</v>
      </c>
    </row>
    <row r="54" spans="1:16" ht="12.75" customHeight="1" x14ac:dyDescent="0.25">
      <c r="B54" s="73"/>
      <c r="C54" s="61"/>
      <c r="D54" s="61"/>
      <c r="E54" s="62"/>
      <c r="F54" s="49"/>
      <c r="G54" s="49"/>
      <c r="H54" s="49"/>
      <c r="I54" s="49"/>
      <c r="J54" s="49"/>
      <c r="K54" s="49"/>
      <c r="L54" s="49"/>
    </row>
    <row r="55" spans="1:16" ht="12.75" customHeight="1" x14ac:dyDescent="0.25">
      <c r="B55" s="73"/>
      <c r="C55" s="61"/>
      <c r="D55" s="61"/>
      <c r="E55" s="62"/>
      <c r="F55" s="49"/>
      <c r="G55" s="49"/>
      <c r="H55" s="49"/>
      <c r="I55" s="49"/>
      <c r="J55" s="49"/>
      <c r="K55" s="49"/>
      <c r="L55" s="49"/>
    </row>
    <row r="56" spans="1:16" ht="101.25" customHeight="1" x14ac:dyDescent="0.25">
      <c r="A56" s="34" t="s">
        <v>8</v>
      </c>
      <c r="B56" s="35" t="s">
        <v>325</v>
      </c>
      <c r="C56" s="35" t="s">
        <v>285</v>
      </c>
      <c r="D56" s="35" t="s">
        <v>286</v>
      </c>
      <c r="E56" s="35" t="s">
        <v>287</v>
      </c>
      <c r="F56" s="36" t="s">
        <v>288</v>
      </c>
      <c r="G56" s="63" t="s">
        <v>326</v>
      </c>
      <c r="H56" s="63" t="s">
        <v>327</v>
      </c>
      <c r="I56" s="63" t="s">
        <v>328</v>
      </c>
      <c r="J56" s="63" t="s">
        <v>329</v>
      </c>
      <c r="K56" s="63" t="s">
        <v>330</v>
      </c>
      <c r="L56" s="63" t="s">
        <v>331</v>
      </c>
      <c r="M56" s="63" t="s">
        <v>332</v>
      </c>
      <c r="N56" s="63" t="s">
        <v>333</v>
      </c>
      <c r="O56" s="63" t="s">
        <v>334</v>
      </c>
      <c r="P56" s="38" t="s">
        <v>303</v>
      </c>
    </row>
    <row r="57" spans="1:16" ht="12.75" customHeight="1" x14ac:dyDescent="0.25">
      <c r="A57" s="40" t="s">
        <v>363</v>
      </c>
      <c r="B57" s="58" t="s">
        <v>101</v>
      </c>
      <c r="C57" s="59" t="s">
        <v>364</v>
      </c>
      <c r="D57" s="59" t="s">
        <v>362</v>
      </c>
      <c r="E57" s="60">
        <v>7</v>
      </c>
      <c r="F57" s="44">
        <v>0.05</v>
      </c>
      <c r="G57" s="64">
        <v>4.2857142857142856</v>
      </c>
      <c r="H57" s="64">
        <v>3.8571428571428572</v>
      </c>
      <c r="I57" s="64">
        <v>3.2857142857142856</v>
      </c>
      <c r="J57" s="64">
        <v>4.1428571428571432</v>
      </c>
      <c r="K57" s="64">
        <v>5</v>
      </c>
      <c r="L57" s="64">
        <v>3.8571428571428572</v>
      </c>
      <c r="M57" s="64">
        <v>3.2857142857142856</v>
      </c>
      <c r="N57" s="64">
        <v>3.3333333333333335</v>
      </c>
      <c r="O57" s="64">
        <v>4</v>
      </c>
      <c r="P57" s="65" t="s">
        <v>365</v>
      </c>
    </row>
    <row r="58" spans="1:16" ht="12.75" customHeight="1" x14ac:dyDescent="0.25">
      <c r="A58" s="40" t="s">
        <v>363</v>
      </c>
      <c r="B58" s="58" t="s">
        <v>366</v>
      </c>
      <c r="C58" s="59" t="s">
        <v>364</v>
      </c>
      <c r="D58" s="59" t="s">
        <v>362</v>
      </c>
      <c r="E58" s="60">
        <v>7</v>
      </c>
      <c r="F58" s="44">
        <v>0.05</v>
      </c>
      <c r="G58" s="64">
        <v>4.2857142857142856</v>
      </c>
      <c r="H58" s="64">
        <v>3.8571428571428572</v>
      </c>
      <c r="I58" s="64">
        <v>3.2857142857142856</v>
      </c>
      <c r="J58" s="64">
        <v>4.1428571428571432</v>
      </c>
      <c r="K58" s="64">
        <v>5</v>
      </c>
      <c r="L58" s="64">
        <v>3.8571428571428572</v>
      </c>
      <c r="M58" s="64">
        <v>3.2857142857142856</v>
      </c>
      <c r="N58" s="64">
        <v>3.3333333333333335</v>
      </c>
      <c r="O58" s="64">
        <v>4</v>
      </c>
      <c r="P58" s="65" t="s">
        <v>365</v>
      </c>
    </row>
    <row r="59" spans="1:16" ht="12.75" customHeight="1" x14ac:dyDescent="0.25">
      <c r="A59" s="40" t="s">
        <v>70</v>
      </c>
      <c r="B59" s="58" t="s">
        <v>74</v>
      </c>
      <c r="C59" s="59" t="s">
        <v>73</v>
      </c>
      <c r="D59" s="59"/>
      <c r="E59" s="60">
        <v>24</v>
      </c>
      <c r="F59" s="44">
        <v>9.3385214007782102E-2</v>
      </c>
      <c r="G59" s="64">
        <v>4.375</v>
      </c>
      <c r="H59" s="64">
        <v>3.8333333333333335</v>
      </c>
      <c r="I59" s="64">
        <v>3.6666666666666665</v>
      </c>
      <c r="J59" s="64">
        <v>4.2173913043478262</v>
      </c>
      <c r="K59" s="64">
        <v>3.6666666666666665</v>
      </c>
      <c r="L59" s="64">
        <v>4</v>
      </c>
      <c r="M59" s="64">
        <v>3.6363636363636362</v>
      </c>
      <c r="N59" s="64">
        <v>4.2105263157894735</v>
      </c>
      <c r="O59" s="64">
        <v>4.2173913043478262</v>
      </c>
      <c r="P59" s="65" t="s">
        <v>69</v>
      </c>
    </row>
    <row r="60" spans="1:16" ht="12.75" customHeight="1" x14ac:dyDescent="0.25">
      <c r="A60" s="40" t="s">
        <v>70</v>
      </c>
      <c r="B60" s="58" t="s">
        <v>78</v>
      </c>
      <c r="C60" s="59" t="s">
        <v>77</v>
      </c>
      <c r="D60" s="59"/>
      <c r="E60" s="60">
        <v>18</v>
      </c>
      <c r="F60" s="44">
        <v>9.2783505154639179E-2</v>
      </c>
      <c r="G60" s="64">
        <v>4</v>
      </c>
      <c r="H60" s="64">
        <v>4.0555555555555554</v>
      </c>
      <c r="I60" s="64">
        <v>3.5384615384615383</v>
      </c>
      <c r="J60" s="64">
        <v>4.4444444444444446</v>
      </c>
      <c r="K60" s="64">
        <v>3.3333333333333335</v>
      </c>
      <c r="L60" s="64">
        <v>3.8333333333333335</v>
      </c>
      <c r="M60" s="64">
        <v>3.0555555555555554</v>
      </c>
      <c r="N60" s="64">
        <v>4.1818181818181817</v>
      </c>
      <c r="O60" s="64">
        <v>3.9411764705882355</v>
      </c>
      <c r="P60" s="65" t="s">
        <v>69</v>
      </c>
    </row>
    <row r="61" spans="1:16" ht="12.75" customHeight="1" x14ac:dyDescent="0.25">
      <c r="A61" s="40" t="s">
        <v>70</v>
      </c>
      <c r="B61" s="58" t="s">
        <v>82</v>
      </c>
      <c r="C61" s="59" t="s">
        <v>81</v>
      </c>
      <c r="D61" s="59"/>
      <c r="E61" s="60">
        <v>5</v>
      </c>
      <c r="F61" s="44">
        <v>8.771929824561403E-2</v>
      </c>
      <c r="G61" s="64">
        <v>4.8</v>
      </c>
      <c r="H61" s="64">
        <v>4</v>
      </c>
      <c r="I61" s="64">
        <v>4.5</v>
      </c>
      <c r="J61" s="64">
        <v>4</v>
      </c>
      <c r="K61" s="64">
        <v>5</v>
      </c>
      <c r="L61" s="64">
        <v>3.4</v>
      </c>
      <c r="M61" s="64">
        <v>3.4</v>
      </c>
      <c r="N61" s="64">
        <v>4.333333333333333</v>
      </c>
      <c r="O61" s="64">
        <v>4.2</v>
      </c>
      <c r="P61" s="65" t="s">
        <v>69</v>
      </c>
    </row>
    <row r="62" spans="1:16" ht="12.75" customHeight="1" x14ac:dyDescent="0.25">
      <c r="A62" s="40" t="s">
        <v>70</v>
      </c>
      <c r="B62" s="58" t="s">
        <v>84</v>
      </c>
      <c r="C62" s="59" t="s">
        <v>83</v>
      </c>
      <c r="D62" s="59"/>
      <c r="E62" s="60">
        <v>5</v>
      </c>
      <c r="F62" s="44">
        <v>0.10869565217391304</v>
      </c>
      <c r="G62" s="64">
        <v>4.5999999999999996</v>
      </c>
      <c r="H62" s="64">
        <v>4.4000000000000004</v>
      </c>
      <c r="I62" s="64">
        <v>3.5</v>
      </c>
      <c r="J62" s="64">
        <v>4.5999999999999996</v>
      </c>
      <c r="K62" s="64">
        <v>5</v>
      </c>
      <c r="L62" s="64">
        <v>4.4000000000000004</v>
      </c>
      <c r="M62" s="64">
        <v>4</v>
      </c>
      <c r="N62" s="64">
        <v>4.5</v>
      </c>
      <c r="O62" s="64">
        <v>4.5999999999999996</v>
      </c>
      <c r="P62" s="65" t="s">
        <v>69</v>
      </c>
    </row>
    <row r="63" spans="1:16" ht="12.75" customHeight="1" x14ac:dyDescent="0.25">
      <c r="A63" s="40" t="s">
        <v>70</v>
      </c>
      <c r="B63" s="58" t="s">
        <v>86</v>
      </c>
      <c r="C63" s="59" t="s">
        <v>85</v>
      </c>
      <c r="D63" s="59"/>
      <c r="E63" s="60">
        <v>4</v>
      </c>
      <c r="F63" s="44">
        <v>0.05</v>
      </c>
      <c r="G63" s="64">
        <v>4.75</v>
      </c>
      <c r="H63" s="64">
        <v>4.75</v>
      </c>
      <c r="I63" s="64">
        <v>4.5</v>
      </c>
      <c r="J63" s="64">
        <v>4.75</v>
      </c>
      <c r="K63" s="64">
        <v>5</v>
      </c>
      <c r="L63" s="64">
        <v>4.75</v>
      </c>
      <c r="M63" s="64">
        <v>4.25</v>
      </c>
      <c r="N63" s="64">
        <v>5</v>
      </c>
      <c r="O63" s="64">
        <v>5</v>
      </c>
      <c r="P63" s="65" t="s">
        <v>69</v>
      </c>
    </row>
    <row r="64" spans="1:16" ht="12.75" customHeight="1" x14ac:dyDescent="0.25">
      <c r="A64" s="40" t="s">
        <v>70</v>
      </c>
      <c r="B64" s="58" t="s">
        <v>88</v>
      </c>
      <c r="C64" s="59" t="s">
        <v>87</v>
      </c>
      <c r="D64" s="59"/>
      <c r="E64" s="60">
        <v>5</v>
      </c>
      <c r="F64" s="44">
        <v>0.13157894736842105</v>
      </c>
      <c r="G64" s="64">
        <v>4.4000000000000004</v>
      </c>
      <c r="H64" s="64">
        <v>4.5999999999999996</v>
      </c>
      <c r="I64" s="64">
        <v>4.666666666666667</v>
      </c>
      <c r="J64" s="64">
        <v>4.5999999999999996</v>
      </c>
      <c r="K64" s="64">
        <v>4.333333333333333</v>
      </c>
      <c r="L64" s="64">
        <v>4.4000000000000004</v>
      </c>
      <c r="M64" s="64">
        <v>4.2</v>
      </c>
      <c r="N64" s="64">
        <v>5</v>
      </c>
      <c r="O64" s="64">
        <v>4.5999999999999996</v>
      </c>
      <c r="P64" s="65" t="s">
        <v>69</v>
      </c>
    </row>
    <row r="65" spans="1:20" ht="12.75" customHeight="1" x14ac:dyDescent="0.25">
      <c r="A65" s="40" t="s">
        <v>70</v>
      </c>
      <c r="B65" s="58" t="s">
        <v>92</v>
      </c>
      <c r="C65" s="59" t="s">
        <v>91</v>
      </c>
      <c r="D65" s="59"/>
      <c r="E65" s="60">
        <v>3</v>
      </c>
      <c r="F65" s="44">
        <v>6.8181818181818177E-2</v>
      </c>
      <c r="G65" s="64">
        <v>4</v>
      </c>
      <c r="H65" s="64">
        <v>4.666666666666667</v>
      </c>
      <c r="I65" s="64">
        <v>3.3333333333333335</v>
      </c>
      <c r="J65" s="64">
        <v>4</v>
      </c>
      <c r="K65" s="64">
        <v>3</v>
      </c>
      <c r="L65" s="64">
        <v>3</v>
      </c>
      <c r="M65" s="64">
        <v>3</v>
      </c>
      <c r="N65" s="64">
        <v>3.6666666666666665</v>
      </c>
      <c r="O65" s="64">
        <v>3.6666666666666665</v>
      </c>
      <c r="P65" s="65" t="s">
        <v>69</v>
      </c>
    </row>
    <row r="66" spans="1:20" ht="12.75" customHeight="1" x14ac:dyDescent="0.25">
      <c r="A66" s="40"/>
      <c r="B66" s="74"/>
      <c r="C66" s="75"/>
      <c r="D66" s="75"/>
      <c r="E66" s="62"/>
      <c r="F66" s="62"/>
      <c r="G66" s="62"/>
      <c r="H66" s="62"/>
      <c r="I66" s="62"/>
      <c r="J66" s="62"/>
      <c r="K66" s="62"/>
      <c r="L66" s="62"/>
      <c r="M66" s="62"/>
      <c r="N66" s="62"/>
      <c r="O66" s="62"/>
      <c r="P66" s="62"/>
      <c r="Q66" s="62"/>
    </row>
    <row r="67" spans="1:20" ht="12.75" customHeight="1" x14ac:dyDescent="0.25">
      <c r="B67" s="73"/>
      <c r="C67" s="61"/>
      <c r="D67" s="61"/>
      <c r="E67" s="62"/>
      <c r="F67" s="62"/>
      <c r="G67" s="62"/>
      <c r="H67" s="62"/>
      <c r="I67" s="62"/>
      <c r="J67" s="62"/>
      <c r="K67" s="62"/>
      <c r="L67" s="62"/>
      <c r="M67" s="62"/>
      <c r="N67" s="62"/>
      <c r="O67" s="62"/>
      <c r="P67" s="62"/>
      <c r="Q67" s="62"/>
    </row>
    <row r="68" spans="1:20" ht="111" customHeight="1" x14ac:dyDescent="0.25">
      <c r="A68" s="34" t="s">
        <v>8</v>
      </c>
      <c r="B68" s="35" t="s">
        <v>335</v>
      </c>
      <c r="C68" s="35" t="s">
        <v>285</v>
      </c>
      <c r="D68" s="35" t="s">
        <v>286</v>
      </c>
      <c r="E68" s="35" t="s">
        <v>287</v>
      </c>
      <c r="F68" s="36" t="s">
        <v>288</v>
      </c>
      <c r="G68" s="63" t="s">
        <v>336</v>
      </c>
      <c r="H68" s="63" t="s">
        <v>337</v>
      </c>
      <c r="I68" s="63" t="s">
        <v>338</v>
      </c>
      <c r="J68" s="63" t="s">
        <v>339</v>
      </c>
      <c r="K68" s="63" t="s">
        <v>340</v>
      </c>
      <c r="L68" s="63" t="s">
        <v>341</v>
      </c>
      <c r="M68" s="63" t="s">
        <v>342</v>
      </c>
      <c r="N68" s="63" t="s">
        <v>343</v>
      </c>
      <c r="O68" s="63" t="s">
        <v>344</v>
      </c>
      <c r="P68" s="63" t="s">
        <v>334</v>
      </c>
      <c r="Q68" s="38" t="s">
        <v>303</v>
      </c>
    </row>
    <row r="69" spans="1:20" ht="12.75" customHeight="1" x14ac:dyDescent="0.25">
      <c r="A69" s="40" t="s">
        <v>363</v>
      </c>
      <c r="B69" s="58" t="s">
        <v>101</v>
      </c>
      <c r="C69" s="59" t="s">
        <v>364</v>
      </c>
      <c r="D69" s="59"/>
      <c r="E69" s="60">
        <v>3</v>
      </c>
      <c r="F69" s="44">
        <v>2.2222222222222223E-2</v>
      </c>
      <c r="G69" s="45">
        <v>3.3333333333333335</v>
      </c>
      <c r="H69" s="45">
        <v>3</v>
      </c>
      <c r="I69" s="45">
        <v>4.666666666666667</v>
      </c>
      <c r="J69" s="45">
        <v>5</v>
      </c>
      <c r="K69" s="45">
        <v>4</v>
      </c>
      <c r="L69" s="45">
        <v>4</v>
      </c>
      <c r="M69" s="45">
        <v>5</v>
      </c>
      <c r="N69" s="45">
        <v>3</v>
      </c>
      <c r="O69" s="45">
        <v>4</v>
      </c>
      <c r="P69" s="66">
        <v>5</v>
      </c>
      <c r="Q69" s="67" t="s">
        <v>365</v>
      </c>
    </row>
    <row r="70" spans="1:20" ht="12.75" customHeight="1" x14ac:dyDescent="0.25">
      <c r="A70" s="40" t="s">
        <v>363</v>
      </c>
      <c r="B70" s="58" t="s">
        <v>366</v>
      </c>
      <c r="C70" s="59" t="s">
        <v>364</v>
      </c>
      <c r="D70" s="59"/>
      <c r="E70" s="60">
        <v>3</v>
      </c>
      <c r="F70" s="44">
        <v>2.2222222222222223E-2</v>
      </c>
      <c r="G70" s="45">
        <v>3.3333333333333335</v>
      </c>
      <c r="H70" s="45">
        <v>3</v>
      </c>
      <c r="I70" s="45">
        <v>4.666666666666667</v>
      </c>
      <c r="J70" s="45">
        <v>5</v>
      </c>
      <c r="K70" s="45">
        <v>4</v>
      </c>
      <c r="L70" s="45">
        <v>4</v>
      </c>
      <c r="M70" s="45">
        <v>5</v>
      </c>
      <c r="N70" s="45">
        <v>3</v>
      </c>
      <c r="O70" s="45">
        <v>4</v>
      </c>
      <c r="P70" s="66">
        <v>5</v>
      </c>
      <c r="Q70" s="67" t="s">
        <v>365</v>
      </c>
      <c r="T70"/>
    </row>
    <row r="71" spans="1:20" ht="12.75" customHeight="1" x14ac:dyDescent="0.25">
      <c r="A71" s="40" t="s">
        <v>70</v>
      </c>
      <c r="B71" s="58" t="s">
        <v>74</v>
      </c>
      <c r="C71" s="59" t="s">
        <v>73</v>
      </c>
      <c r="D71" s="59"/>
      <c r="E71" s="60">
        <v>14</v>
      </c>
      <c r="F71" s="44">
        <v>6.3926940639269403E-2</v>
      </c>
      <c r="G71" s="45">
        <v>3.9285714285714284</v>
      </c>
      <c r="H71" s="45">
        <v>3.7857142857142856</v>
      </c>
      <c r="I71" s="45">
        <v>4.4285714285714288</v>
      </c>
      <c r="J71" s="45">
        <v>4.5</v>
      </c>
      <c r="K71" s="45">
        <v>4.6428571428571432</v>
      </c>
      <c r="L71" s="45">
        <v>4.1428571428571432</v>
      </c>
      <c r="M71" s="45">
        <v>4.5384615384615383</v>
      </c>
      <c r="N71" s="45">
        <v>3.5714285714285716</v>
      </c>
      <c r="O71" s="45">
        <v>4.0714285714285712</v>
      </c>
      <c r="P71" s="66">
        <v>4.6428571428571432</v>
      </c>
      <c r="Q71" s="67" t="s">
        <v>69</v>
      </c>
    </row>
    <row r="72" spans="1:20" ht="12.75" customHeight="1" x14ac:dyDescent="0.25">
      <c r="A72" s="40" t="s">
        <v>70</v>
      </c>
      <c r="B72" s="58" t="s">
        <v>78</v>
      </c>
      <c r="C72" s="59" t="s">
        <v>77</v>
      </c>
      <c r="D72" s="59"/>
      <c r="E72" s="60">
        <v>8</v>
      </c>
      <c r="F72" s="44">
        <v>6.5573770491803282E-2</v>
      </c>
      <c r="G72" s="45">
        <v>4.5714285714285712</v>
      </c>
      <c r="H72" s="45">
        <v>4.2857142857142856</v>
      </c>
      <c r="I72" s="45">
        <v>4.8571428571428568</v>
      </c>
      <c r="J72" s="45">
        <v>4.7142857142857144</v>
      </c>
      <c r="K72" s="45">
        <v>4.8571428571428568</v>
      </c>
      <c r="L72" s="45">
        <v>4.5714285714285712</v>
      </c>
      <c r="M72" s="45">
        <v>5</v>
      </c>
      <c r="N72" s="45">
        <v>4.166666666666667</v>
      </c>
      <c r="O72" s="45">
        <v>4.666666666666667</v>
      </c>
      <c r="P72" s="66">
        <v>4.8571428571428568</v>
      </c>
      <c r="Q72" s="67" t="s">
        <v>69</v>
      </c>
    </row>
    <row r="73" spans="1:20" ht="12.75" customHeight="1" x14ac:dyDescent="0.25">
      <c r="A73" s="40" t="s">
        <v>70</v>
      </c>
      <c r="B73" s="58" t="s">
        <v>82</v>
      </c>
      <c r="C73" s="59" t="s">
        <v>81</v>
      </c>
      <c r="D73" s="59"/>
      <c r="E73" s="60">
        <v>3</v>
      </c>
      <c r="F73" s="44">
        <v>6.3829787234042548E-2</v>
      </c>
      <c r="G73" s="45">
        <v>3</v>
      </c>
      <c r="H73" s="45">
        <v>3.6666666666666665</v>
      </c>
      <c r="I73" s="45">
        <v>4.666666666666667</v>
      </c>
      <c r="J73" s="45">
        <v>4.5</v>
      </c>
      <c r="K73" s="45">
        <v>5</v>
      </c>
      <c r="L73" s="45">
        <v>5</v>
      </c>
      <c r="M73" s="45">
        <v>4.333333333333333</v>
      </c>
      <c r="N73" s="45">
        <v>4.333333333333333</v>
      </c>
      <c r="O73" s="45">
        <v>4</v>
      </c>
      <c r="P73" s="66">
        <v>4.666666666666667</v>
      </c>
      <c r="Q73" s="67" t="s">
        <v>69</v>
      </c>
    </row>
    <row r="74" spans="1:20" ht="12.75" customHeight="1" x14ac:dyDescent="0.25">
      <c r="A74" s="40" t="s">
        <v>70</v>
      </c>
      <c r="B74" s="58" t="s">
        <v>84</v>
      </c>
      <c r="C74" s="59" t="s">
        <v>83</v>
      </c>
      <c r="D74" s="59"/>
      <c r="E74" s="60">
        <v>2</v>
      </c>
      <c r="F74" s="44">
        <v>4.1666666666666664E-2</v>
      </c>
      <c r="G74" s="45">
        <v>4</v>
      </c>
      <c r="H74" s="45">
        <v>4.5</v>
      </c>
      <c r="I74" s="45">
        <v>4</v>
      </c>
      <c r="J74" s="45">
        <v>4.5</v>
      </c>
      <c r="K74" s="45">
        <v>4.5</v>
      </c>
      <c r="L74" s="45">
        <v>3</v>
      </c>
      <c r="M74" s="45">
        <v>3</v>
      </c>
      <c r="N74" s="45">
        <v>3.5</v>
      </c>
      <c r="O74" s="45">
        <v>2.5</v>
      </c>
      <c r="P74" s="66">
        <v>4</v>
      </c>
      <c r="Q74" s="67" t="s">
        <v>69</v>
      </c>
    </row>
    <row r="75" spans="1:20" ht="12.75" customHeight="1" x14ac:dyDescent="0.25">
      <c r="A75" s="40" t="s">
        <v>70</v>
      </c>
      <c r="B75" s="58" t="s">
        <v>86</v>
      </c>
      <c r="C75" s="59" t="s">
        <v>85</v>
      </c>
      <c r="D75" s="59"/>
      <c r="E75" s="60">
        <v>4</v>
      </c>
      <c r="F75" s="44">
        <v>6.1538461538461542E-2</v>
      </c>
      <c r="G75" s="45">
        <v>3.5</v>
      </c>
      <c r="H75" s="45">
        <v>4.5</v>
      </c>
      <c r="I75" s="45">
        <v>4</v>
      </c>
      <c r="J75" s="45">
        <v>4.25</v>
      </c>
      <c r="K75" s="45">
        <v>4.75</v>
      </c>
      <c r="L75" s="45">
        <v>4.25</v>
      </c>
      <c r="M75" s="45">
        <v>4.25</v>
      </c>
      <c r="N75" s="45">
        <v>4.25</v>
      </c>
      <c r="O75" s="45">
        <v>3.75</v>
      </c>
      <c r="P75" s="66">
        <v>5</v>
      </c>
      <c r="Q75" s="67" t="s">
        <v>69</v>
      </c>
    </row>
    <row r="76" spans="1:20" ht="12.75" customHeight="1" x14ac:dyDescent="0.25">
      <c r="A76" s="40" t="s">
        <v>70</v>
      </c>
      <c r="B76" s="58" t="s">
        <v>88</v>
      </c>
      <c r="C76" s="59" t="s">
        <v>87</v>
      </c>
      <c r="D76" s="59"/>
      <c r="E76" s="60">
        <v>5</v>
      </c>
      <c r="F76" s="44">
        <v>0.17857142857142858</v>
      </c>
      <c r="G76" s="45">
        <v>3.2</v>
      </c>
      <c r="H76" s="45">
        <v>2.4</v>
      </c>
      <c r="I76" s="45">
        <v>3</v>
      </c>
      <c r="J76" s="45">
        <v>3.5</v>
      </c>
      <c r="K76" s="45">
        <v>2.5</v>
      </c>
      <c r="L76" s="45">
        <v>2.75</v>
      </c>
      <c r="M76" s="45">
        <v>2.3333333333333335</v>
      </c>
      <c r="N76" s="45">
        <v>2.3333333333333335</v>
      </c>
      <c r="O76" s="45">
        <v>3</v>
      </c>
      <c r="P76" s="66">
        <v>2.3333333333333335</v>
      </c>
      <c r="Q76" s="67" t="s">
        <v>69</v>
      </c>
    </row>
    <row r="77" spans="1:20" ht="12.75" customHeight="1" x14ac:dyDescent="0.25">
      <c r="A77" s="40" t="s">
        <v>70</v>
      </c>
      <c r="B77" s="58" t="s">
        <v>90</v>
      </c>
      <c r="C77" s="59" t="s">
        <v>89</v>
      </c>
      <c r="D77" s="59"/>
      <c r="E77" s="60">
        <v>4</v>
      </c>
      <c r="F77" s="44">
        <v>0.36363636363636365</v>
      </c>
      <c r="G77" s="45">
        <v>4.333333333333333</v>
      </c>
      <c r="H77" s="45">
        <v>4.75</v>
      </c>
      <c r="I77" s="45">
        <v>3.5</v>
      </c>
      <c r="J77" s="45">
        <v>4</v>
      </c>
      <c r="K77" s="45">
        <v>4.25</v>
      </c>
      <c r="L77" s="45">
        <v>3.3333333333333335</v>
      </c>
      <c r="M77" s="45">
        <v>4.5</v>
      </c>
      <c r="N77" s="45">
        <v>4.5</v>
      </c>
      <c r="O77" s="45">
        <v>4.75</v>
      </c>
      <c r="P77" s="66">
        <v>4.75</v>
      </c>
      <c r="Q77" s="67" t="s">
        <v>69</v>
      </c>
    </row>
    <row r="78" spans="1:20" ht="12.75" customHeight="1" x14ac:dyDescent="0.25">
      <c r="A78" s="40" t="s">
        <v>70</v>
      </c>
      <c r="B78" s="58" t="s">
        <v>92</v>
      </c>
      <c r="C78" s="59" t="s">
        <v>91</v>
      </c>
      <c r="D78" s="59"/>
      <c r="E78" s="60">
        <v>2</v>
      </c>
      <c r="F78" s="44">
        <v>5.2631578947368418E-2</v>
      </c>
      <c r="G78" s="45">
        <v>5</v>
      </c>
      <c r="H78" s="45">
        <v>5</v>
      </c>
      <c r="I78" s="45">
        <v>4.5</v>
      </c>
      <c r="J78" s="45">
        <v>4.5</v>
      </c>
      <c r="K78" s="45">
        <v>3</v>
      </c>
      <c r="L78" s="45">
        <v>4.5</v>
      </c>
      <c r="M78" s="45">
        <v>5</v>
      </c>
      <c r="N78" s="45">
        <v>4</v>
      </c>
      <c r="O78" s="45">
        <v>2.5</v>
      </c>
      <c r="P78" s="66">
        <v>4.5</v>
      </c>
      <c r="Q78" s="67" t="s">
        <v>69</v>
      </c>
    </row>
    <row r="79" spans="1:20" ht="12.75" customHeight="1" x14ac:dyDescent="0.25">
      <c r="A79" s="40" t="s">
        <v>70</v>
      </c>
      <c r="B79" s="58" t="s">
        <v>96</v>
      </c>
      <c r="C79" s="59" t="s">
        <v>95</v>
      </c>
      <c r="D79" s="59"/>
      <c r="E79" s="60">
        <v>3</v>
      </c>
      <c r="F79" s="44">
        <v>0.13043478260869565</v>
      </c>
      <c r="G79" s="45">
        <v>3.3333333333333335</v>
      </c>
      <c r="H79" s="45">
        <v>2.6666666666666665</v>
      </c>
      <c r="I79" s="45">
        <v>4</v>
      </c>
      <c r="J79" s="45">
        <v>4.333333333333333</v>
      </c>
      <c r="K79" s="45">
        <v>4.666666666666667</v>
      </c>
      <c r="L79" s="45">
        <v>5</v>
      </c>
      <c r="M79" s="45">
        <v>5</v>
      </c>
      <c r="N79" s="45">
        <v>2.6666666666666665</v>
      </c>
      <c r="O79" s="45">
        <v>5</v>
      </c>
      <c r="P79" s="66">
        <v>4.333333333333333</v>
      </c>
      <c r="Q79" s="67" t="s">
        <v>69</v>
      </c>
    </row>
    <row r="80" spans="1:20" ht="12.75" customHeight="1" x14ac:dyDescent="0.25">
      <c r="A80" s="40"/>
      <c r="B80" s="58"/>
      <c r="C80" s="59"/>
      <c r="D80" s="73"/>
      <c r="E80" s="73"/>
      <c r="F80" s="73"/>
      <c r="G80" s="73"/>
      <c r="H80" s="73"/>
      <c r="I80" s="73"/>
      <c r="J80" s="73"/>
      <c r="K80" s="73"/>
      <c r="L80" s="73"/>
      <c r="M80" s="73"/>
      <c r="N80" s="73"/>
      <c r="O80" s="73"/>
      <c r="P80" s="73"/>
      <c r="Q80" s="73"/>
      <c r="R80" s="73"/>
    </row>
    <row r="81" spans="1:22" ht="12.75" customHeight="1" x14ac:dyDescent="0.25">
      <c r="A81" s="40"/>
      <c r="B81" s="58"/>
      <c r="C81" s="59"/>
      <c r="D81" s="73"/>
      <c r="E81" s="73"/>
      <c r="F81" s="73"/>
      <c r="G81" s="73"/>
      <c r="H81" s="73"/>
      <c r="I81" s="73"/>
      <c r="J81" s="73"/>
      <c r="K81" s="73"/>
      <c r="L81" s="73"/>
      <c r="M81" s="73"/>
      <c r="N81" s="73"/>
      <c r="O81" s="73"/>
      <c r="P81" s="73"/>
      <c r="Q81" s="73"/>
      <c r="R81" s="73"/>
    </row>
    <row r="82" spans="1:22" ht="108" customHeight="1" x14ac:dyDescent="0.25">
      <c r="A82" s="34" t="s">
        <v>8</v>
      </c>
      <c r="B82" s="35" t="s">
        <v>345</v>
      </c>
      <c r="C82" s="35" t="s">
        <v>285</v>
      </c>
      <c r="D82" s="35" t="s">
        <v>286</v>
      </c>
      <c r="E82" s="35" t="s">
        <v>287</v>
      </c>
      <c r="F82" s="51" t="s">
        <v>346</v>
      </c>
      <c r="G82" s="51" t="s">
        <v>347</v>
      </c>
      <c r="H82" s="51" t="s">
        <v>348</v>
      </c>
      <c r="I82" s="51" t="s">
        <v>349</v>
      </c>
      <c r="J82" s="51" t="s">
        <v>350</v>
      </c>
      <c r="K82" s="51" t="s">
        <v>351</v>
      </c>
      <c r="L82" s="51" t="s">
        <v>352</v>
      </c>
      <c r="M82" s="51" t="s">
        <v>353</v>
      </c>
      <c r="N82" s="51" t="s">
        <v>354</v>
      </c>
      <c r="O82" s="51" t="s">
        <v>355</v>
      </c>
      <c r="P82" s="51" t="s">
        <v>356</v>
      </c>
      <c r="Q82" s="51" t="s">
        <v>357</v>
      </c>
      <c r="R82" s="51" t="s">
        <v>358</v>
      </c>
      <c r="S82" s="51" t="s">
        <v>359</v>
      </c>
      <c r="T82" s="68" t="s">
        <v>360</v>
      </c>
      <c r="U82" s="51" t="s">
        <v>361</v>
      </c>
      <c r="V82" s="38" t="s">
        <v>303</v>
      </c>
    </row>
    <row r="83" spans="1:22" ht="12.75" customHeight="1" x14ac:dyDescent="0.25">
      <c r="A83" s="40" t="s">
        <v>363</v>
      </c>
      <c r="B83" s="58" t="s">
        <v>366</v>
      </c>
      <c r="C83" s="59" t="s">
        <v>364</v>
      </c>
      <c r="D83" s="59"/>
      <c r="E83" s="60">
        <v>40</v>
      </c>
      <c r="F83" s="45">
        <v>4.3157894736842106</v>
      </c>
      <c r="G83" s="45">
        <v>4.5897435897435894</v>
      </c>
      <c r="H83" s="45">
        <v>4.05</v>
      </c>
      <c r="I83" s="45">
        <v>4.333333333333333</v>
      </c>
      <c r="J83" s="45">
        <v>3.9249999999999998</v>
      </c>
      <c r="K83" s="45">
        <v>3.9487179487179489</v>
      </c>
      <c r="L83" s="45">
        <v>4.2307692307692308</v>
      </c>
      <c r="M83" s="45">
        <v>4.45</v>
      </c>
      <c r="N83" s="45">
        <v>4.5789473684210522</v>
      </c>
      <c r="O83" s="45">
        <v>4.4249999999999998</v>
      </c>
      <c r="P83" s="45">
        <v>4.6500000000000004</v>
      </c>
      <c r="Q83" s="45">
        <v>4.4444444444444446</v>
      </c>
      <c r="R83" s="45">
        <v>4.5555555555555554</v>
      </c>
      <c r="S83" s="45">
        <v>4.7777777777777777</v>
      </c>
      <c r="T83" s="45">
        <v>4.8888888888888893</v>
      </c>
      <c r="U83" s="45">
        <v>4.75</v>
      </c>
      <c r="V83" s="55" t="s">
        <v>365</v>
      </c>
    </row>
    <row r="84" spans="1:22" ht="12.75" customHeight="1" x14ac:dyDescent="0.25">
      <c r="A84" s="40" t="s">
        <v>70</v>
      </c>
      <c r="B84" s="58" t="s">
        <v>74</v>
      </c>
      <c r="C84" s="59" t="s">
        <v>73</v>
      </c>
      <c r="D84" s="59"/>
      <c r="E84" s="60">
        <v>39</v>
      </c>
      <c r="F84" s="45">
        <v>4.2564102564102564</v>
      </c>
      <c r="G84" s="45">
        <v>4.4736842105263159</v>
      </c>
      <c r="H84" s="45">
        <v>4.0769230769230766</v>
      </c>
      <c r="I84" s="45">
        <v>4.3076923076923075</v>
      </c>
      <c r="J84" s="45">
        <v>3.6923076923076925</v>
      </c>
      <c r="K84" s="45">
        <v>4.3076923076923075</v>
      </c>
      <c r="L84" s="45">
        <v>4.4358974358974361</v>
      </c>
      <c r="M84" s="45">
        <v>4.2820512820512819</v>
      </c>
      <c r="N84" s="45">
        <v>4.4324324324324325</v>
      </c>
      <c r="O84" s="45">
        <v>4.2820512820512819</v>
      </c>
      <c r="P84" s="45">
        <v>4.615384615384615</v>
      </c>
      <c r="Q84" s="45">
        <v>3.5882352941176472</v>
      </c>
      <c r="R84" s="45">
        <v>3.6842105263157894</v>
      </c>
      <c r="S84" s="45">
        <v>4.1875</v>
      </c>
      <c r="T84" s="45">
        <v>3.8823529411764706</v>
      </c>
      <c r="U84" s="45">
        <v>4.0588235294117645</v>
      </c>
      <c r="V84" s="55" t="s">
        <v>69</v>
      </c>
    </row>
    <row r="85" spans="1:22" ht="12.75" customHeight="1" x14ac:dyDescent="0.25">
      <c r="A85" s="40" t="s">
        <v>70</v>
      </c>
      <c r="B85" s="58" t="s">
        <v>76</v>
      </c>
      <c r="C85" s="59" t="s">
        <v>75</v>
      </c>
      <c r="D85" s="59"/>
      <c r="E85" s="60">
        <v>6</v>
      </c>
      <c r="F85" s="45">
        <v>4.833333333333333</v>
      </c>
      <c r="G85" s="45">
        <v>5</v>
      </c>
      <c r="H85" s="45">
        <v>4.5</v>
      </c>
      <c r="I85" s="45">
        <v>4.833333333333333</v>
      </c>
      <c r="J85" s="45">
        <v>4.5</v>
      </c>
      <c r="K85" s="45">
        <v>4.5</v>
      </c>
      <c r="L85" s="45">
        <v>4.8</v>
      </c>
      <c r="M85" s="45">
        <v>4.833333333333333</v>
      </c>
      <c r="N85" s="45">
        <v>4.833333333333333</v>
      </c>
      <c r="O85" s="45">
        <v>4.833333333333333</v>
      </c>
      <c r="P85" s="45">
        <v>5</v>
      </c>
      <c r="Q85" s="45"/>
      <c r="R85" s="45"/>
      <c r="S85" s="45"/>
      <c r="T85" s="45"/>
      <c r="U85" s="45"/>
      <c r="V85" s="55" t="s">
        <v>69</v>
      </c>
    </row>
    <row r="86" spans="1:22" ht="12.75" customHeight="1" x14ac:dyDescent="0.25">
      <c r="A86" s="40" t="s">
        <v>70</v>
      </c>
      <c r="B86" s="58" t="s">
        <v>78</v>
      </c>
      <c r="C86" s="59" t="s">
        <v>77</v>
      </c>
      <c r="D86" s="59"/>
      <c r="E86" s="60">
        <v>27</v>
      </c>
      <c r="F86" s="45">
        <v>4.2962962962962967</v>
      </c>
      <c r="G86" s="45">
        <v>4.5185185185185182</v>
      </c>
      <c r="H86" s="45">
        <v>4.4814814814814818</v>
      </c>
      <c r="I86" s="45">
        <v>4.7037037037037033</v>
      </c>
      <c r="J86" s="45">
        <v>4.2962962962962967</v>
      </c>
      <c r="K86" s="45">
        <v>4.2962962962962967</v>
      </c>
      <c r="L86" s="45">
        <v>4.2222222222222223</v>
      </c>
      <c r="M86" s="45">
        <v>4.3703703703703702</v>
      </c>
      <c r="N86" s="45">
        <v>4.3076923076923075</v>
      </c>
      <c r="O86" s="45">
        <v>4.2962962962962967</v>
      </c>
      <c r="P86" s="45">
        <v>4.4814814814814818</v>
      </c>
      <c r="Q86" s="45">
        <v>3.875</v>
      </c>
      <c r="R86" s="45">
        <v>3.7647058823529411</v>
      </c>
      <c r="S86" s="45">
        <v>4.25</v>
      </c>
      <c r="T86" s="45">
        <v>4.125</v>
      </c>
      <c r="U86" s="45">
        <v>4</v>
      </c>
      <c r="V86" s="55" t="s">
        <v>69</v>
      </c>
    </row>
    <row r="87" spans="1:22" ht="12.75" customHeight="1" x14ac:dyDescent="0.25">
      <c r="A87" s="40" t="s">
        <v>70</v>
      </c>
      <c r="B87" s="58" t="s">
        <v>82</v>
      </c>
      <c r="C87" s="59" t="s">
        <v>81</v>
      </c>
      <c r="D87" s="59"/>
      <c r="E87" s="60">
        <v>7</v>
      </c>
      <c r="F87" s="45">
        <v>4.333333333333333</v>
      </c>
      <c r="G87" s="45">
        <v>4.666666666666667</v>
      </c>
      <c r="H87" s="45">
        <v>3.7142857142857144</v>
      </c>
      <c r="I87" s="45">
        <v>4.5714285714285712</v>
      </c>
      <c r="J87" s="45">
        <v>3.7142857142857144</v>
      </c>
      <c r="K87" s="45">
        <v>4.1428571428571432</v>
      </c>
      <c r="L87" s="45">
        <v>4.333333333333333</v>
      </c>
      <c r="M87" s="45">
        <v>4.4285714285714288</v>
      </c>
      <c r="N87" s="45">
        <v>4.333333333333333</v>
      </c>
      <c r="O87" s="45">
        <v>4.2857142857142856</v>
      </c>
      <c r="P87" s="45">
        <v>4.5714285714285712</v>
      </c>
      <c r="Q87" s="45">
        <v>4.333333333333333</v>
      </c>
      <c r="R87" s="45">
        <v>3.75</v>
      </c>
      <c r="S87" s="45">
        <v>4.666666666666667</v>
      </c>
      <c r="T87" s="45">
        <v>5</v>
      </c>
      <c r="U87" s="45">
        <v>4.25</v>
      </c>
      <c r="V87" s="55" t="s">
        <v>69</v>
      </c>
    </row>
    <row r="88" spans="1:22" ht="12.75" customHeight="1" x14ac:dyDescent="0.25">
      <c r="A88" s="40" t="s">
        <v>70</v>
      </c>
      <c r="B88" s="58" t="s">
        <v>84</v>
      </c>
      <c r="C88" s="59" t="s">
        <v>83</v>
      </c>
      <c r="D88" s="59"/>
      <c r="E88" s="60">
        <v>13</v>
      </c>
      <c r="F88" s="45">
        <v>4.615384615384615</v>
      </c>
      <c r="G88" s="45">
        <v>4.615384615384615</v>
      </c>
      <c r="H88" s="45">
        <v>4.8461538461538458</v>
      </c>
      <c r="I88" s="45">
        <v>4.916666666666667</v>
      </c>
      <c r="J88" s="45">
        <v>4.5384615384615383</v>
      </c>
      <c r="K88" s="45">
        <v>4.9090909090909092</v>
      </c>
      <c r="L88" s="45">
        <v>4.7692307692307692</v>
      </c>
      <c r="M88" s="45">
        <v>4.3076923076923075</v>
      </c>
      <c r="N88" s="45">
        <v>4.666666666666667</v>
      </c>
      <c r="O88" s="45">
        <v>4.583333333333333</v>
      </c>
      <c r="P88" s="45">
        <v>4.615384615384615</v>
      </c>
      <c r="Q88" s="45">
        <v>4.666666666666667</v>
      </c>
      <c r="R88" s="45">
        <v>4.333333333333333</v>
      </c>
      <c r="S88" s="45">
        <v>4</v>
      </c>
      <c r="T88" s="45">
        <v>4</v>
      </c>
      <c r="U88" s="45">
        <v>3.6666666666666665</v>
      </c>
      <c r="V88" s="55" t="s">
        <v>69</v>
      </c>
    </row>
    <row r="89" spans="1:22" ht="12.75" customHeight="1" x14ac:dyDescent="0.25">
      <c r="A89" s="40" t="s">
        <v>70</v>
      </c>
      <c r="B89" s="58" t="s">
        <v>86</v>
      </c>
      <c r="C89" s="59" t="s">
        <v>85</v>
      </c>
      <c r="D89" s="59"/>
      <c r="E89" s="60">
        <v>27</v>
      </c>
      <c r="F89" s="45">
        <v>4.0740740740740744</v>
      </c>
      <c r="G89" s="45">
        <v>4.1923076923076925</v>
      </c>
      <c r="H89" s="45">
        <v>4.0740740740740744</v>
      </c>
      <c r="I89" s="45">
        <v>4.041666666666667</v>
      </c>
      <c r="J89" s="45">
        <v>3.925925925925926</v>
      </c>
      <c r="K89" s="45">
        <v>4.5185185185185182</v>
      </c>
      <c r="L89" s="45">
        <v>4.4400000000000004</v>
      </c>
      <c r="M89" s="45">
        <v>4.2592592592592595</v>
      </c>
      <c r="N89" s="45">
        <v>4.2</v>
      </c>
      <c r="O89" s="45">
        <v>4.0740740740740744</v>
      </c>
      <c r="P89" s="45">
        <v>4.333333333333333</v>
      </c>
      <c r="Q89" s="45">
        <v>3.6666666666666665</v>
      </c>
      <c r="R89" s="45">
        <v>4</v>
      </c>
      <c r="S89" s="45">
        <v>4.2857142857142856</v>
      </c>
      <c r="T89" s="45">
        <v>4</v>
      </c>
      <c r="U89" s="45">
        <v>3.6666666666666665</v>
      </c>
      <c r="V89" s="55" t="s">
        <v>69</v>
      </c>
    </row>
    <row r="90" spans="1:22" ht="12.75" customHeight="1" x14ac:dyDescent="0.25">
      <c r="A90" s="40" t="s">
        <v>70</v>
      </c>
      <c r="B90" s="58" t="s">
        <v>88</v>
      </c>
      <c r="C90" s="59" t="s">
        <v>87</v>
      </c>
      <c r="D90" s="59"/>
      <c r="E90" s="60">
        <v>21</v>
      </c>
      <c r="F90" s="45">
        <v>4.3809523809523814</v>
      </c>
      <c r="G90" s="45">
        <v>4.4761904761904763</v>
      </c>
      <c r="H90" s="45">
        <v>4.4761904761904763</v>
      </c>
      <c r="I90" s="45">
        <v>4.0999999999999996</v>
      </c>
      <c r="J90" s="45">
        <v>4.0999999999999996</v>
      </c>
      <c r="K90" s="45">
        <v>4.7</v>
      </c>
      <c r="L90" s="45">
        <v>4.7777777777777777</v>
      </c>
      <c r="M90" s="45">
        <v>4.1111111111111107</v>
      </c>
      <c r="N90" s="45">
        <v>4.5789473684210522</v>
      </c>
      <c r="O90" s="45">
        <v>4.1052631578947372</v>
      </c>
      <c r="P90" s="45">
        <v>4.3809523809523814</v>
      </c>
      <c r="Q90" s="45">
        <v>4.75</v>
      </c>
      <c r="R90" s="45">
        <v>4.833333333333333</v>
      </c>
      <c r="S90" s="45">
        <v>4.625</v>
      </c>
      <c r="T90" s="45">
        <v>4.75</v>
      </c>
      <c r="U90" s="45">
        <v>5</v>
      </c>
      <c r="V90" s="55" t="s">
        <v>69</v>
      </c>
    </row>
    <row r="91" spans="1:22" ht="12.75" customHeight="1" x14ac:dyDescent="0.25">
      <c r="A91" s="40" t="s">
        <v>70</v>
      </c>
      <c r="B91" s="58" t="s">
        <v>90</v>
      </c>
      <c r="C91" s="59" t="s">
        <v>89</v>
      </c>
      <c r="D91" s="59"/>
      <c r="E91" s="60">
        <v>4</v>
      </c>
      <c r="F91" s="45">
        <v>4</v>
      </c>
      <c r="G91" s="45">
        <v>4.5</v>
      </c>
      <c r="H91" s="45">
        <v>4.5</v>
      </c>
      <c r="I91" s="45">
        <v>4.5</v>
      </c>
      <c r="J91" s="45">
        <v>4.75</v>
      </c>
      <c r="K91" s="45">
        <v>4.25</v>
      </c>
      <c r="L91" s="45">
        <v>4.5</v>
      </c>
      <c r="M91" s="45">
        <v>4.25</v>
      </c>
      <c r="N91" s="45">
        <v>4.5</v>
      </c>
      <c r="O91" s="45">
        <v>4.5</v>
      </c>
      <c r="P91" s="45">
        <v>4.25</v>
      </c>
      <c r="Q91" s="45">
        <v>4</v>
      </c>
      <c r="R91" s="45">
        <v>3.5</v>
      </c>
      <c r="S91" s="45">
        <v>4.5</v>
      </c>
      <c r="T91" s="45">
        <v>4.5</v>
      </c>
      <c r="U91" s="45">
        <v>4.5</v>
      </c>
      <c r="V91" s="55" t="s">
        <v>69</v>
      </c>
    </row>
    <row r="92" spans="1:22" ht="12.75" customHeight="1" x14ac:dyDescent="0.25">
      <c r="A92" s="40" t="s">
        <v>70</v>
      </c>
      <c r="B92" s="58" t="s">
        <v>92</v>
      </c>
      <c r="C92" s="59" t="s">
        <v>91</v>
      </c>
      <c r="D92" s="59"/>
      <c r="E92" s="60">
        <v>2</v>
      </c>
      <c r="F92" s="45">
        <v>4.5</v>
      </c>
      <c r="G92" s="45">
        <v>4.5</v>
      </c>
      <c r="H92" s="45">
        <v>4.5</v>
      </c>
      <c r="I92" s="45">
        <v>5</v>
      </c>
      <c r="J92" s="45">
        <v>5</v>
      </c>
      <c r="K92" s="45">
        <v>5</v>
      </c>
      <c r="L92" s="45">
        <v>5</v>
      </c>
      <c r="M92" s="45">
        <v>4.5</v>
      </c>
      <c r="N92" s="45">
        <v>5</v>
      </c>
      <c r="O92" s="45">
        <v>5</v>
      </c>
      <c r="P92" s="45">
        <v>5</v>
      </c>
      <c r="Q92" s="45"/>
      <c r="R92" s="45"/>
      <c r="S92" s="45"/>
      <c r="T92" s="45"/>
      <c r="U92" s="45"/>
      <c r="V92" s="55" t="s">
        <v>69</v>
      </c>
    </row>
    <row r="93" spans="1:22" ht="12.75" customHeight="1" x14ac:dyDescent="0.25">
      <c r="A93" s="40" t="s">
        <v>70</v>
      </c>
      <c r="B93" s="58" t="s">
        <v>94</v>
      </c>
      <c r="C93" s="59" t="s">
        <v>93</v>
      </c>
      <c r="D93" s="59"/>
      <c r="E93" s="60">
        <v>17</v>
      </c>
      <c r="F93" s="45">
        <v>4.7647058823529411</v>
      </c>
      <c r="G93" s="45">
        <v>4.882352941176471</v>
      </c>
      <c r="H93" s="45">
        <v>4.5882352941176467</v>
      </c>
      <c r="I93" s="45">
        <v>4.7647058823529411</v>
      </c>
      <c r="J93" s="45">
        <v>4.6470588235294121</v>
      </c>
      <c r="K93" s="45">
        <v>4.7647058823529411</v>
      </c>
      <c r="L93" s="45">
        <v>4.5625</v>
      </c>
      <c r="M93" s="45">
        <v>4.7058823529411766</v>
      </c>
      <c r="N93" s="45">
        <v>4.7647058823529411</v>
      </c>
      <c r="O93" s="45">
        <v>4.7647058823529411</v>
      </c>
      <c r="P93" s="45">
        <v>4.8235294117647056</v>
      </c>
      <c r="Q93" s="45">
        <v>3</v>
      </c>
      <c r="R93" s="45">
        <v>3</v>
      </c>
      <c r="S93" s="45">
        <v>3.5</v>
      </c>
      <c r="T93" s="45">
        <v>4.5</v>
      </c>
      <c r="U93" s="45">
        <v>4</v>
      </c>
      <c r="V93" s="55" t="s">
        <v>69</v>
      </c>
    </row>
    <row r="94" spans="1:22" ht="12.75" customHeight="1" x14ac:dyDescent="0.25">
      <c r="A94" s="40" t="s">
        <v>70</v>
      </c>
      <c r="B94" s="58" t="s">
        <v>96</v>
      </c>
      <c r="C94" s="59" t="s">
        <v>95</v>
      </c>
      <c r="D94" s="59"/>
      <c r="E94" s="60">
        <v>8</v>
      </c>
      <c r="F94" s="45">
        <v>4.75</v>
      </c>
      <c r="G94" s="45">
        <v>5</v>
      </c>
      <c r="H94" s="45">
        <v>4.75</v>
      </c>
      <c r="I94" s="45">
        <v>5</v>
      </c>
      <c r="J94" s="45">
        <v>4.375</v>
      </c>
      <c r="K94" s="45">
        <v>4.875</v>
      </c>
      <c r="L94" s="45">
        <v>4.875</v>
      </c>
      <c r="M94" s="45">
        <v>4.875</v>
      </c>
      <c r="N94" s="45">
        <v>4.8571428571428568</v>
      </c>
      <c r="O94" s="45">
        <v>4.7142857142857144</v>
      </c>
      <c r="P94" s="45">
        <v>4.75</v>
      </c>
      <c r="Q94" s="45">
        <v>5</v>
      </c>
      <c r="R94" s="45">
        <v>5</v>
      </c>
      <c r="S94" s="45">
        <v>5</v>
      </c>
      <c r="T94" s="45">
        <v>5</v>
      </c>
      <c r="U94" s="45">
        <v>5</v>
      </c>
      <c r="V94" s="55" t="s">
        <v>69</v>
      </c>
    </row>
    <row r="95" spans="1:22" ht="12.75" customHeight="1" x14ac:dyDescent="0.25">
      <c r="B95" s="73"/>
      <c r="C95" s="61"/>
      <c r="D95" s="61"/>
      <c r="E95" s="62"/>
      <c r="F95" s="49"/>
      <c r="G95" s="49"/>
      <c r="H95" s="49"/>
      <c r="I95" s="49"/>
      <c r="J95" s="49"/>
      <c r="K95" s="49"/>
      <c r="L95" s="49"/>
      <c r="M95" s="49"/>
      <c r="N95" s="49"/>
      <c r="O95" s="49"/>
      <c r="P95" s="49"/>
      <c r="Q95" s="49"/>
      <c r="R95" s="49"/>
      <c r="S95" s="49"/>
      <c r="T95" s="49"/>
      <c r="U95" s="49"/>
      <c r="V95" s="67"/>
    </row>
    <row r="97" spans="2:21" ht="12.75" customHeight="1" x14ac:dyDescent="0.25">
      <c r="B97" s="73"/>
      <c r="C97" s="61"/>
      <c r="D97" s="61"/>
      <c r="E97" s="62"/>
      <c r="F97" s="49"/>
      <c r="G97" s="49"/>
      <c r="H97" s="49"/>
      <c r="I97" s="49"/>
      <c r="J97" s="49"/>
      <c r="K97" s="49"/>
      <c r="L97" s="49"/>
      <c r="M97" s="49"/>
      <c r="N97" s="49"/>
      <c r="O97" s="49"/>
      <c r="P97" s="49"/>
      <c r="Q97" s="49"/>
      <c r="R97" s="49"/>
      <c r="S97" s="49"/>
      <c r="T97" s="69"/>
      <c r="U97" s="49"/>
    </row>
    <row r="98" spans="2:21" ht="15" customHeight="1" x14ac:dyDescent="0.25"/>
    <row r="99" spans="2:21" ht="15" customHeight="1" x14ac:dyDescent="0.25"/>
    <row r="100" spans="2:21" ht="15" customHeight="1" x14ac:dyDescent="0.25"/>
    <row r="101" spans="2:21" ht="15" customHeight="1" x14ac:dyDescent="0.25"/>
    <row r="102" spans="2:21" ht="15" customHeight="1" x14ac:dyDescent="0.25"/>
    <row r="103" spans="2:21" ht="15" customHeight="1" x14ac:dyDescent="0.25"/>
    <row r="104" spans="2:21" ht="15" customHeight="1" x14ac:dyDescent="0.25"/>
  </sheetData>
  <conditionalFormatting sqref="F16">
    <cfRule type="iconSet" priority="57">
      <iconSet iconSet="3Arrows">
        <cfvo type="percent" val="0"/>
        <cfvo type="num" val="2.5"/>
        <cfvo type="num" val="3.5"/>
      </iconSet>
    </cfRule>
  </conditionalFormatting>
  <conditionalFormatting sqref="F18">
    <cfRule type="iconSet" priority="10">
      <iconSet iconSet="3Arrows">
        <cfvo type="percent" val="0"/>
        <cfvo type="num" val="2.5"/>
        <cfvo type="num" val="3.5"/>
      </iconSet>
    </cfRule>
  </conditionalFormatting>
  <conditionalFormatting sqref="F34">
    <cfRule type="iconSet" priority="44">
      <iconSet iconSet="3Arrows">
        <cfvo type="percent" val="0"/>
        <cfvo type="num" val="2.5"/>
        <cfvo type="num" val="3.5"/>
      </iconSet>
    </cfRule>
  </conditionalFormatting>
  <conditionalFormatting sqref="F36">
    <cfRule type="iconSet" priority="9">
      <iconSet iconSet="3Arrows">
        <cfvo type="percent" val="0"/>
        <cfvo type="num" val="2.5"/>
        <cfvo type="num" val="3.5"/>
      </iconSet>
    </cfRule>
  </conditionalFormatting>
  <conditionalFormatting sqref="F54">
    <cfRule type="iconSet" priority="61">
      <iconSet iconSet="3Arrows">
        <cfvo type="percent" val="0"/>
        <cfvo type="num" val="2.5"/>
        <cfvo type="num" val="3.5"/>
      </iconSet>
    </cfRule>
  </conditionalFormatting>
  <conditionalFormatting sqref="F56">
    <cfRule type="iconSet" priority="8">
      <iconSet iconSet="3Arrows">
        <cfvo type="percent" val="0"/>
        <cfvo type="num" val="2.5"/>
        <cfvo type="num" val="3.5"/>
      </iconSet>
    </cfRule>
  </conditionalFormatting>
  <conditionalFormatting sqref="F68">
    <cfRule type="iconSet" priority="7">
      <iconSet iconSet="3Arrows">
        <cfvo type="percent" val="0"/>
        <cfvo type="num" val="2.5"/>
        <cfvo type="num" val="3.5"/>
      </iconSet>
    </cfRule>
  </conditionalFormatting>
  <conditionalFormatting sqref="F54:L54 G37:L37">
    <cfRule type="iconSet" priority="62">
      <iconSet iconSet="3Arrows">
        <cfvo type="percent" val="0"/>
        <cfvo type="num" val="2.5"/>
        <cfvo type="num" val="3.5"/>
      </iconSet>
    </cfRule>
  </conditionalFormatting>
  <conditionalFormatting sqref="F34:M34 G20:N33">
    <cfRule type="iconSet" priority="47">
      <iconSet iconSet="3Arrows">
        <cfvo type="percent" val="0"/>
        <cfvo type="num" val="2.5"/>
        <cfvo type="num" val="3.5"/>
      </iconSet>
    </cfRule>
  </conditionalFormatting>
  <conditionalFormatting sqref="F34:M34">
    <cfRule type="iconSet" priority="46">
      <iconSet iconSet="3Arrows">
        <cfvo type="percent" val="0"/>
        <cfvo type="num" val="2.5"/>
        <cfvo type="num" val="3.5"/>
      </iconSet>
    </cfRule>
  </conditionalFormatting>
  <conditionalFormatting sqref="F82:N82">
    <cfRule type="iconSet" priority="39">
      <iconSet iconSet="3Arrows">
        <cfvo type="percent" val="0"/>
        <cfvo type="num" val="2.5"/>
        <cfvo type="num" val="3.5"/>
      </iconSet>
    </cfRule>
  </conditionalFormatting>
  <conditionalFormatting sqref="F16:S16 G2:S2">
    <cfRule type="iconSet" priority="58">
      <iconSet iconSet="3Arrows">
        <cfvo type="percent" val="0"/>
        <cfvo type="num" val="2.5"/>
        <cfvo type="num" val="3.5"/>
      </iconSet>
    </cfRule>
  </conditionalFormatting>
  <conditionalFormatting sqref="F1:T1">
    <cfRule type="iconSet" priority="41">
      <iconSet iconSet="3Arrows">
        <cfvo type="percent" val="0"/>
        <cfvo type="num" val="2.5"/>
        <cfvo type="num" val="3.5"/>
      </iconSet>
    </cfRule>
  </conditionalFormatting>
  <conditionalFormatting sqref="F82:U82">
    <cfRule type="iconSet" priority="38">
      <iconSet iconSet="3Arrows">
        <cfvo type="percent" val="0"/>
        <cfvo type="num" val="2.5"/>
        <cfvo type="num" val="3.5"/>
      </iconSet>
    </cfRule>
  </conditionalFormatting>
  <conditionalFormatting sqref="F97:U97 F83:U95">
    <cfRule type="iconSet" priority="68">
      <iconSet iconSet="3Arrows">
        <cfvo type="percent" val="0"/>
        <cfvo type="num" val="2.5"/>
        <cfvo type="num" val="3.5"/>
      </iconSet>
    </cfRule>
  </conditionalFormatting>
  <conditionalFormatting sqref="G16 G2">
    <cfRule type="iconSet" priority="59">
      <iconSet iconSet="3Arrows">
        <cfvo type="percent" val="0"/>
        <cfvo type="num" val="2.5"/>
        <cfvo type="num" val="3.5"/>
      </iconSet>
    </cfRule>
  </conditionalFormatting>
  <conditionalFormatting sqref="G56">
    <cfRule type="iconSet" priority="22">
      <iconSet iconSet="3Arrows">
        <cfvo type="percent" val="0"/>
        <cfvo type="num" val="2.5"/>
        <cfvo type="num" val="3.5"/>
      </iconSet>
    </cfRule>
    <cfRule type="iconSet" priority="23">
      <iconSet iconSet="3Arrows">
        <cfvo type="percent" val="0"/>
        <cfvo type="num" val="2.5"/>
        <cfvo type="num" val="3.5"/>
      </iconSet>
    </cfRule>
    <cfRule type="iconSet" priority="24">
      <iconSet iconSet="3Arrows">
        <cfvo type="percent" val="0"/>
        <cfvo type="num" val="2.5"/>
        <cfvo type="num" val="3.5"/>
      </iconSet>
    </cfRule>
    <cfRule type="iconSet" priority="31">
      <iconSet iconSet="3Arrows">
        <cfvo type="percent" val="0"/>
        <cfvo type="num" val="2.5"/>
        <cfvo type="num" val="3.5"/>
      </iconSet>
    </cfRule>
  </conditionalFormatting>
  <conditionalFormatting sqref="G59:G66">
    <cfRule type="iconSet" priority="51">
      <iconSet iconSet="3Arrows">
        <cfvo type="percent" val="0"/>
        <cfvo type="num" val="2.5"/>
        <cfvo type="num" val="3.5"/>
      </iconSet>
    </cfRule>
  </conditionalFormatting>
  <conditionalFormatting sqref="G68">
    <cfRule type="iconSet" priority="18">
      <iconSet iconSet="3Arrows">
        <cfvo type="percent" val="0"/>
        <cfvo type="num" val="2.5"/>
        <cfvo type="num" val="3.5"/>
      </iconSet>
    </cfRule>
  </conditionalFormatting>
  <conditionalFormatting sqref="G71:G79 F55 F67">
    <cfRule type="iconSet" priority="64">
      <iconSet iconSet="3Arrows">
        <cfvo type="percent" val="0"/>
        <cfvo type="num" val="2.5"/>
        <cfvo type="num" val="3.5"/>
      </iconSet>
    </cfRule>
  </conditionalFormatting>
  <conditionalFormatting sqref="G82">
    <cfRule type="iconSet" priority="35">
      <iconSet iconSet="3Arrows">
        <cfvo type="percent" val="0"/>
        <cfvo type="num" val="2.5"/>
        <cfvo type="num" val="3.5"/>
      </iconSet>
    </cfRule>
  </conditionalFormatting>
  <conditionalFormatting sqref="G54:L54 G37:L37">
    <cfRule type="iconSet" priority="63">
      <iconSet iconSet="3Arrows">
        <cfvo type="percent" val="0"/>
        <cfvo type="num" val="2.5"/>
        <cfvo type="num" val="3.5"/>
      </iconSet>
    </cfRule>
  </conditionalFormatting>
  <conditionalFormatting sqref="G69:L69">
    <cfRule type="iconSet" priority="11">
      <iconSet iconSet="3Arrows">
        <cfvo type="percent" val="0"/>
        <cfvo type="num" val="2.5"/>
        <cfvo type="num" val="3.5"/>
      </iconSet>
    </cfRule>
    <cfRule type="iconSet" priority="13">
      <iconSet iconSet="3Arrows">
        <cfvo type="percent" val="0"/>
        <cfvo type="num" val="2.5"/>
        <cfvo type="num" val="3.5"/>
      </iconSet>
    </cfRule>
    <cfRule type="iconSet" priority="12">
      <iconSet iconSet="3Arrows">
        <cfvo type="percent" val="0"/>
        <cfvo type="num" val="2.5"/>
        <cfvo type="num" val="3.5"/>
      </iconSet>
    </cfRule>
  </conditionalFormatting>
  <conditionalFormatting sqref="G70:L70 G71:M79 F54:L55 G37:L37 F67:L67 G57:L58">
    <cfRule type="iconSet" priority="66">
      <iconSet iconSet="3Arrows">
        <cfvo type="percent" val="0"/>
        <cfvo type="num" val="2.5"/>
        <cfvo type="num" val="3.5"/>
      </iconSet>
    </cfRule>
  </conditionalFormatting>
  <conditionalFormatting sqref="G70:L70 G71:M79 F54:L55 G37:L37 G38:M53 F67:L67 G57:L58">
    <cfRule type="iconSet" priority="67">
      <iconSet iconSet="3Arrows">
        <cfvo type="percent" val="0"/>
        <cfvo type="num" val="2.5"/>
        <cfvo type="num" val="3.5"/>
      </iconSet>
    </cfRule>
  </conditionalFormatting>
  <conditionalFormatting sqref="G70:L70 H71:M79 G55:L55 G67:L67 G57:L58">
    <cfRule type="iconSet" priority="65">
      <iconSet iconSet="3Arrows">
        <cfvo type="percent" val="0"/>
        <cfvo type="num" val="2.5"/>
        <cfvo type="num" val="3.5"/>
      </iconSet>
    </cfRule>
  </conditionalFormatting>
  <conditionalFormatting sqref="G97:L97 G83:L95">
    <cfRule type="iconSet" priority="69">
      <iconSet iconSet="3Arrows">
        <cfvo type="percent" val="0"/>
        <cfvo type="num" val="2.5"/>
        <cfvo type="num" val="3.5"/>
      </iconSet>
    </cfRule>
  </conditionalFormatting>
  <conditionalFormatting sqref="G19:M19">
    <cfRule type="iconSet" priority="49">
      <iconSet iconSet="3Arrows">
        <cfvo type="percent" val="0"/>
        <cfvo type="num" val="2.5"/>
        <cfvo type="num" val="3.5"/>
      </iconSet>
    </cfRule>
    <cfRule type="iconSet" priority="48">
      <iconSet iconSet="3Arrows">
        <cfvo type="percent" val="0"/>
        <cfvo type="num" val="2.5"/>
        <cfvo type="num" val="3.5"/>
      </iconSet>
    </cfRule>
  </conditionalFormatting>
  <conditionalFormatting sqref="G34:M34">
    <cfRule type="iconSet" priority="45">
      <iconSet iconSet="3Arrows">
        <cfvo type="percent" val="0"/>
        <cfvo type="num" val="2.5"/>
        <cfvo type="num" val="3.5"/>
      </iconSet>
    </cfRule>
  </conditionalFormatting>
  <conditionalFormatting sqref="G36:M36">
    <cfRule type="iconSet" priority="42">
      <iconSet iconSet="3Arrows">
        <cfvo type="percent" val="0"/>
        <cfvo type="num" val="2.5"/>
        <cfvo type="num" val="3.5"/>
      </iconSet>
    </cfRule>
  </conditionalFormatting>
  <conditionalFormatting sqref="G59:M66">
    <cfRule type="iconSet" priority="52">
      <iconSet iconSet="3Arrows">
        <cfvo type="percent" val="0"/>
        <cfvo type="num" val="2.5"/>
        <cfvo type="num" val="3.5"/>
      </iconSet>
    </cfRule>
  </conditionalFormatting>
  <conditionalFormatting sqref="G82:M82">
    <cfRule type="iconSet" priority="40">
      <iconSet iconSet="3Arrows">
        <cfvo type="percent" val="0"/>
        <cfvo type="num" val="2.5"/>
        <cfvo type="num" val="3.5"/>
      </iconSet>
    </cfRule>
  </conditionalFormatting>
  <conditionalFormatting sqref="G18:N18">
    <cfRule type="iconSet" priority="43">
      <iconSet iconSet="3Arrows">
        <cfvo type="percent" val="0"/>
        <cfvo type="num" val="2.5"/>
        <cfvo type="num" val="3.5"/>
      </iconSet>
    </cfRule>
  </conditionalFormatting>
  <conditionalFormatting sqref="G68:N68">
    <cfRule type="iconSet" priority="21">
      <iconSet iconSet="3Arrows">
        <cfvo type="percent" val="0"/>
        <cfvo type="num" val="2.5"/>
        <cfvo type="num" val="3.5"/>
      </iconSet>
    </cfRule>
    <cfRule type="iconSet" priority="20">
      <iconSet iconSet="3Arrows">
        <cfvo type="percent" val="0"/>
        <cfvo type="num" val="2.5"/>
        <cfvo type="num" val="3.5"/>
      </iconSet>
    </cfRule>
  </conditionalFormatting>
  <conditionalFormatting sqref="G56:O56">
    <cfRule type="iconSet" priority="30">
      <iconSet iconSet="3Arrows">
        <cfvo type="percent" val="0"/>
        <cfvo type="num" val="2.5"/>
        <cfvo type="num" val="3.5"/>
      </iconSet>
    </cfRule>
    <cfRule type="iconSet" priority="29">
      <iconSet iconSet="3Arrows">
        <cfvo type="percent" val="0"/>
        <cfvo type="num" val="2.5"/>
        <cfvo type="num" val="3.5"/>
      </iconSet>
    </cfRule>
    <cfRule type="iconSet" priority="34">
      <iconSet iconSet="3Arrows">
        <cfvo type="percent" val="0"/>
        <cfvo type="num" val="2.5"/>
        <cfvo type="num" val="3.5"/>
      </iconSet>
    </cfRule>
    <cfRule type="iconSet" priority="33">
      <iconSet iconSet="3Arrows">
        <cfvo type="percent" val="0"/>
        <cfvo type="num" val="2.5"/>
        <cfvo type="num" val="3.5"/>
      </iconSet>
    </cfRule>
  </conditionalFormatting>
  <conditionalFormatting sqref="G68:O68">
    <cfRule type="iconSet" priority="17">
      <iconSet iconSet="3Arrows">
        <cfvo type="percent" val="0"/>
        <cfvo type="num" val="2.5"/>
        <cfvo type="num" val="3.5"/>
      </iconSet>
    </cfRule>
  </conditionalFormatting>
  <conditionalFormatting sqref="G68:P68">
    <cfRule type="iconSet" priority="16">
      <iconSet iconSet="3Arrows">
        <cfvo type="percent" val="0"/>
        <cfvo type="num" val="2.5"/>
        <cfvo type="num" val="3.5"/>
      </iconSet>
    </cfRule>
  </conditionalFormatting>
  <conditionalFormatting sqref="G16:S16 G2:S2">
    <cfRule type="iconSet" priority="60">
      <iconSet iconSet="3Arrows">
        <cfvo type="percent" val="0"/>
        <cfvo type="num" val="2.5"/>
        <cfvo type="num" val="3.5"/>
      </iconSet>
    </cfRule>
  </conditionalFormatting>
  <conditionalFormatting sqref="G6:T6 G3:G5 G7:G15">
    <cfRule type="iconSet" priority="55">
      <iconSet iconSet="3Arrows">
        <cfvo type="percent" val="0"/>
        <cfvo type="num" val="2.5"/>
        <cfvo type="num" val="3.5"/>
      </iconSet>
    </cfRule>
  </conditionalFormatting>
  <conditionalFormatting sqref="H56">
    <cfRule type="iconSet" priority="27">
      <iconSet iconSet="3Arrows">
        <cfvo type="percent" val="0"/>
        <cfvo type="num" val="2.5"/>
        <cfvo type="num" val="3.5"/>
      </iconSet>
    </cfRule>
    <cfRule type="iconSet" priority="26">
      <iconSet iconSet="3Arrows">
        <cfvo type="percent" val="0"/>
        <cfvo type="num" val="2.5"/>
        <cfvo type="num" val="3.5"/>
      </iconSet>
    </cfRule>
  </conditionalFormatting>
  <conditionalFormatting sqref="H68">
    <cfRule type="iconSet" priority="14">
      <iconSet iconSet="3Arrows">
        <cfvo type="percent" val="0"/>
        <cfvo type="num" val="2.5"/>
        <cfvo type="num" val="3.5"/>
      </iconSet>
    </cfRule>
  </conditionalFormatting>
  <conditionalFormatting sqref="H59:M66">
    <cfRule type="iconSet" priority="53">
      <iconSet iconSet="3Arrows">
        <cfvo type="percent" val="0"/>
        <cfvo type="num" val="2.5"/>
        <cfvo type="num" val="3.5"/>
      </iconSet>
    </cfRule>
  </conditionalFormatting>
  <conditionalFormatting sqref="H82:M82">
    <cfRule type="iconSet" priority="36">
      <iconSet iconSet="3Arrows">
        <cfvo type="percent" val="0"/>
        <cfvo type="num" val="2.5"/>
        <cfvo type="num" val="3.5"/>
      </iconSet>
    </cfRule>
  </conditionalFormatting>
  <conditionalFormatting sqref="H68:N68">
    <cfRule type="iconSet" priority="19">
      <iconSet iconSet="3Arrows">
        <cfvo type="percent" val="0"/>
        <cfvo type="num" val="2.5"/>
        <cfvo type="num" val="3.5"/>
      </iconSet>
    </cfRule>
  </conditionalFormatting>
  <conditionalFormatting sqref="H56:O56">
    <cfRule type="iconSet" priority="32">
      <iconSet iconSet="3Arrows">
        <cfvo type="percent" val="0"/>
        <cfvo type="num" val="2.5"/>
        <cfvo type="num" val="3.5"/>
      </iconSet>
    </cfRule>
  </conditionalFormatting>
  <conditionalFormatting sqref="H3:T15">
    <cfRule type="iconSet" priority="56">
      <iconSet iconSet="3Arrows">
        <cfvo type="percent" val="0"/>
        <cfvo type="num" val="2.5"/>
        <cfvo type="num" val="3.5"/>
      </iconSet>
    </cfRule>
  </conditionalFormatting>
  <conditionalFormatting sqref="I56">
    <cfRule type="iconSet" priority="25">
      <iconSet iconSet="3Arrows">
        <cfvo type="percent" val="0"/>
        <cfvo type="num" val="2.5"/>
        <cfvo type="num" val="3.5"/>
      </iconSet>
    </cfRule>
  </conditionalFormatting>
  <conditionalFormatting sqref="N36">
    <cfRule type="iconSet" priority="3">
      <iconSet iconSet="3Arrows">
        <cfvo type="percent" val="0"/>
        <cfvo type="num" val="2.5"/>
        <cfvo type="num" val="3.5"/>
      </iconSet>
    </cfRule>
  </conditionalFormatting>
  <conditionalFormatting sqref="N59:O66">
    <cfRule type="iconSet" priority="54">
      <iconSet iconSet="3Arrows">
        <cfvo type="percent" val="0"/>
        <cfvo type="num" val="2.5"/>
        <cfvo type="num" val="3.5"/>
      </iconSet>
    </cfRule>
  </conditionalFormatting>
  <conditionalFormatting sqref="N71:P79">
    <cfRule type="iconSet" priority="50">
      <iconSet iconSet="3Arrows">
        <cfvo type="percent" val="0"/>
        <cfvo type="num" val="2.5"/>
        <cfvo type="num" val="3.5"/>
      </iconSet>
    </cfRule>
  </conditionalFormatting>
  <conditionalFormatting sqref="O18">
    <cfRule type="iconSet" priority="2">
      <iconSet iconSet="3Arrows">
        <cfvo type="percent" val="0"/>
        <cfvo type="num" val="2.5"/>
        <cfvo type="num" val="3.5"/>
      </iconSet>
    </cfRule>
  </conditionalFormatting>
  <conditionalFormatting sqref="O56">
    <cfRule type="iconSet" priority="28">
      <iconSet iconSet="3Arrows">
        <cfvo type="percent" val="0"/>
        <cfvo type="num" val="2.5"/>
        <cfvo type="num" val="3.5"/>
      </iconSet>
    </cfRule>
  </conditionalFormatting>
  <conditionalFormatting sqref="O82:U82">
    <cfRule type="iconSet" priority="37">
      <iconSet iconSet="3Arrows">
        <cfvo type="percent" val="0"/>
        <cfvo type="num" val="2.5"/>
        <cfvo type="num" val="3.5"/>
      </iconSet>
    </cfRule>
  </conditionalFormatting>
  <conditionalFormatting sqref="P56">
    <cfRule type="iconSet" priority="4">
      <iconSet iconSet="3Arrows">
        <cfvo type="percent" val="0"/>
        <cfvo type="num" val="2.5"/>
        <cfvo type="num" val="3.5"/>
      </iconSet>
    </cfRule>
  </conditionalFormatting>
  <conditionalFormatting sqref="P68">
    <cfRule type="iconSet" priority="15">
      <iconSet iconSet="3Arrows">
        <cfvo type="percent" val="0"/>
        <cfvo type="num" val="2.5"/>
        <cfvo type="num" val="3.5"/>
      </iconSet>
    </cfRule>
  </conditionalFormatting>
  <conditionalFormatting sqref="Q68">
    <cfRule type="iconSet" priority="5">
      <iconSet iconSet="3Arrows">
        <cfvo type="percent" val="0"/>
        <cfvo type="num" val="2.5"/>
        <cfvo type="num" val="3.5"/>
      </iconSet>
    </cfRule>
  </conditionalFormatting>
  <conditionalFormatting sqref="U1">
    <cfRule type="iconSet" priority="1">
      <iconSet iconSet="3Arrows">
        <cfvo type="percent" val="0"/>
        <cfvo type="num" val="2.5"/>
        <cfvo type="num" val="3.5"/>
      </iconSet>
    </cfRule>
  </conditionalFormatting>
  <conditionalFormatting sqref="V82">
    <cfRule type="iconSet" priority="6">
      <iconSet iconSet="3Arrows">
        <cfvo type="percent" val="0"/>
        <cfvo type="num" val="2.5"/>
        <cfvo type="num" val="3.5"/>
      </iconSet>
    </cfRule>
  </conditionalFormatting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8</vt:i4>
      </vt:variant>
    </vt:vector>
  </HeadingPairs>
  <TitlesOfParts>
    <vt:vector size="14" baseType="lpstr">
      <vt:lpstr>DATOS TABLA 7 SEGUIMIENTO</vt:lpstr>
      <vt:lpstr>GRÁF. SAT. GRADOS</vt:lpstr>
      <vt:lpstr>GRÁF. SAT. MÁSTER</vt:lpstr>
      <vt:lpstr>GRÁF SAT. DPT (grado)</vt:lpstr>
      <vt:lpstr>GRÁF. SAT. DPT (máster)</vt:lpstr>
      <vt:lpstr>RESULTADOS DETALLE</vt:lpstr>
      <vt:lpstr>'GRÁF SAT. DPT (grado)'!Área_de_impresión</vt:lpstr>
      <vt:lpstr>'GRÁF. SAT. DPT (máster)'!Área_de_impresión</vt:lpstr>
      <vt:lpstr>'GRÁF. SAT. GRADOS'!Área_de_impresión</vt:lpstr>
      <vt:lpstr>'GRÁF. SAT. MÁSTER'!Área_de_impresión</vt:lpstr>
      <vt:lpstr>'RESULTADOS DETALLE'!Área_de_impresión</vt:lpstr>
      <vt:lpstr>'GRÁF. SAT. GRADOS'!Títulos_a_imprimir</vt:lpstr>
      <vt:lpstr>'GRÁF. SAT. MÁSTER'!Títulos_a_imprimir</vt:lpstr>
      <vt:lpstr>'RESULTADOS DETALLE'!Títulos_a_imprimir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Javier Chavero Carrasco</dc:creator>
  <cp:lastModifiedBy>Elsa Dolores Casal Urcera</cp:lastModifiedBy>
  <dcterms:created xsi:type="dcterms:W3CDTF">2024-11-06T10:31:31Z</dcterms:created>
  <dcterms:modified xsi:type="dcterms:W3CDTF">2025-04-24T09:06:32Z</dcterms:modified>
</cp:coreProperties>
</file>