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auam-my.sharepoint.com/personal/alicia_martinc_uam_es/Documents/Documentos/Portal de transparencia/año 2025/Lorenzo/mayo 2025/ejecucion 2024/"/>
    </mc:Choice>
  </mc:AlternateContent>
  <xr:revisionPtr revIDLastSave="0" documentId="8_{04FEE6EC-F762-49E3-B956-64896B8F9371}" xr6:coauthVersionLast="47" xr6:coauthVersionMax="47" xr10:uidLastSave="{00000000-0000-0000-0000-000000000000}"/>
  <bookViews>
    <workbookView xWindow="-110" yWindow="-110" windowWidth="19420" windowHeight="10300" xr2:uid="{47940C9D-B4B6-46A7-9AE4-9FE1BC27C4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<sst xmlns="http://schemas.openxmlformats.org/spreadsheetml/2006/main" count="14" uniqueCount="14">
  <si>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CAPÍTULOS DE INGRESOS</t>
  </si>
  <si>
    <t>Presupuesto Inicial</t>
  </si>
  <si>
    <t>Presupuesto Total</t>
  </si>
  <si>
    <t>Derechos reconocidos</t>
  </si>
  <si>
    <t>% sobre Presupuesto Total</t>
  </si>
  <si>
    <t xml:space="preserve">3. TASAS Y PRECIOS PÚBLICOS </t>
  </si>
  <si>
    <t>4. TRANSFERENCIAS CORRIENTES</t>
  </si>
  <si>
    <t>5. INGRESOS PATRIMONIALES</t>
  </si>
  <si>
    <t>6. ENAJENACIÓN INVERSIONES</t>
  </si>
  <si>
    <t>7. TRANSFERENCIAS DE CAPITAL</t>
  </si>
  <si>
    <t>8. ACTIVOS FINANCIEROS</t>
  </si>
  <si>
    <t>9. PASIVOS FINANCIEROS</t>
  </si>
  <si>
    <t>TOTAL</t>
  </si>
  <si>
    <t>INFORME SOBRE GRADO DE EJECUCIÓN DEL PRESUPUESTO DE INGRESOS POR CAPITULOS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</si>
</sst>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385623"/>
      <name val="Arial Narrow"/>
      <family val="2"/>
    </font>
    <font>
      <b/>
      <sz val="14"/>
      <color rgb="FF0070C0"/>
      <name val="Arial Narrow"/>
      <family val="2"/>
    </font>
    <font>
      <b/>
      <sz val="12"/>
      <color rgb="FF0070C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70AD47"/>
      </left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10" fontId="4" fillId="3" borderId="6" xfId="0" applyNumberFormat="1" applyFont="1" applyFill="1" applyBorder="1" applyAlignment="1">
      <alignment horizontal="right"/>
    </xf>
    <xf numFmtId="10" fontId="4" fillId="0" borderId="6" xfId="0" applyNumberFormat="1" applyFont="1" applyBorder="1" applyAlignment="1">
      <alignment horizontal="right"/>
    </xf>
    <xf numFmtId="0" fontId="1" fillId="3" borderId="6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10" fontId="6" fillId="0" borderId="6" xfId="0" applyNumberFormat="1" applyFont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3" borderId="5" xfId="0" applyNumberFormat="1" applyFont="1" applyFill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7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INGRESOS POR CAPITULOS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Hoja1!$B$8:$B$14</c:f>
              <c:strCache>
                <c:ptCount val="7"/>
                <c:pt idx="0">
                  <c:v>3. TASAS Y PRECIOS PÚBLICOS </c:v>
                </c:pt>
                <c:pt idx="1">
                  <c:v>4. TRANSFERENCIAS CORRIENTES</c:v>
                </c:pt>
                <c:pt idx="2">
                  <c:v>5. INGRESOS PATRIMONIALES</c:v>
                </c:pt>
                <c:pt idx="3">
                  <c:v>6. ENAJENACIÓN INVERSIONES</c:v>
                </c:pt>
                <c:pt idx="4">
                  <c:v>7. TRANSFERENCIAS DE CAPITAL</c:v>
                </c:pt>
                <c:pt idx="5">
                  <c:v>8. ACTIVOS FINANCIEROS</c:v>
                </c:pt>
                <c:pt idx="6">
                  <c:v>9. PASIVOS FINANCIEROS</c:v>
                </c:pt>
              </c:strCache>
            </c:strRef>
          </c:cat>
          <c:val>
            <c:numRef>
              <c:f>Hoja1!$F$8:$F$14</c:f>
              <c:numCache>
                <c:formatCode>0.00%</c:formatCode>
                <c:ptCount val="7"/>
                <c:pt idx="0">
                  <c:v>0.14815901422913305</c:v>
                </c:pt>
                <c:pt idx="1">
                  <c:v>0.23416204369563728</c:v>
                </c:pt>
                <c:pt idx="2">
                  <c:v>5.1701570680628271E-2</c:v>
                </c:pt>
                <c:pt idx="3">
                  <c:v>8.2487833044625914E-5</c:v>
                </c:pt>
                <c:pt idx="4">
                  <c:v>0.21047011296091397</c:v>
                </c:pt>
                <c:pt idx="5">
                  <c:v>1.2779552715654952E-3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E9-4E4B-87AB-D924D2D7665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02294927"/>
        <c:axId val="1302297327"/>
      </c:barChart>
      <c:catAx>
        <c:axId val="130229492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2297327"/>
        <c:crosses val="autoZero"/>
        <c:auto val="1"/>
        <c:lblAlgn val="ctr"/>
        <c:lblOffset val="100"/>
        <c:noMultiLvlLbl val="0"/>
      </c:catAx>
      <c:valAx>
        <c:axId val="1302297327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02294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681037</xdr:colOff>
      <xdr:row>2</xdr:row>
      <xdr:rowOff>128587</xdr:rowOff>
    </xdr:from>
    <xdr:to>
      <xdr:col>16</xdr:col>
      <xdr:colOff>619125</xdr:colOff>
      <xdr:row>18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DAE99D5-11C6-8406-2D72-43FC4FA66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6FD7C-ADA1-457B-AB94-C9501187214D}">
  <dimension ref="B4:F15"/>
  <sheetViews>
    <sheetView tabSelected="1" workbookViewId="0">
      <selection activeCell="J26" sqref="J26"/>
    </sheetView>
  </sheetViews>
  <sheetFormatPr baseColWidth="10" defaultColWidth="12" defaultRowHeight="12" x14ac:dyDescent="0.3"/>
  <cols>
    <col min="1" max="1" width="12" style="4"/>
    <col min="2" max="2" width="37.44140625" style="4" bestFit="1" customWidth="1"/>
    <col min="3" max="5" width="15.44140625" style="4" customWidth="1"/>
    <col min="6" max="6" width="16.77734375" style="4" customWidth="1"/>
    <col min="7" max="16384" width="12" style="4"/>
  </cols>
  <sheetData>
    <row r="4" spans="2:6" ht="14" x14ac:dyDescent="0.3">
      <c r="B4" s="15" t="s">
        <v>13</v>
      </c>
      <c r="C4" s="15"/>
      <c r="D4" s="15"/>
      <c r="E4" s="15"/>
      <c r="F4" s="15"/>
    </row>
    <row r="6" spans="2:6" ht="12.5" thickBot="1" x14ac:dyDescent="0.35"/>
    <row r="7" spans="2:6" ht="52.5" customHeight="1" thickBot="1" x14ac:dyDescent="0.35">
      <c r="B7" s="1" t="s">
        <v>0</v>
      </c>
      <c r="C7" s="2" t="s">
        <v>1</v>
      </c>
      <c r="D7" s="2" t="s">
        <v>2</v>
      </c>
      <c r="E7" s="2" t="s">
        <v>3</v>
      </c>
      <c r="F7" s="3" t="s">
        <v>4</v>
      </c>
    </row>
    <row r="8" spans="2:6" ht="14.5" thickBot="1" x14ac:dyDescent="0.35">
      <c r="B8" s="10" t="s">
        <v>5</v>
      </c>
      <c r="C8" s="12">
        <v>74987</v>
      </c>
      <c r="D8" s="12">
        <v>74987</v>
      </c>
      <c r="E8" s="12">
        <v>11110</v>
      </c>
      <c r="F8" s="5">
        <v>0.14815901422913305</v>
      </c>
    </row>
    <row r="9" spans="2:6" ht="14.5" thickBot="1" x14ac:dyDescent="0.35">
      <c r="B9" s="11" t="s">
        <v>6</v>
      </c>
      <c r="C9" s="13">
        <v>175212</v>
      </c>
      <c r="D9" s="13">
        <v>175212</v>
      </c>
      <c r="E9" s="13">
        <v>41028</v>
      </c>
      <c r="F9" s="6">
        <v>0.23416204369563728</v>
      </c>
    </row>
    <row r="10" spans="2:6" ht="14.5" thickBot="1" x14ac:dyDescent="0.35">
      <c r="B10" s="10" t="s">
        <v>7</v>
      </c>
      <c r="C10" s="12">
        <v>3056</v>
      </c>
      <c r="D10" s="12">
        <v>3056</v>
      </c>
      <c r="E10" s="12">
        <v>158</v>
      </c>
      <c r="F10" s="5">
        <v>5.1701570680628271E-2</v>
      </c>
    </row>
    <row r="11" spans="2:6" ht="14.5" thickBot="1" x14ac:dyDescent="0.35">
      <c r="B11" s="11" t="s">
        <v>8</v>
      </c>
      <c r="C11" s="13">
        <v>12123</v>
      </c>
      <c r="D11" s="13">
        <v>12123</v>
      </c>
      <c r="E11" s="13">
        <v>1</v>
      </c>
      <c r="F11" s="6">
        <v>8.2487833044625914E-5</v>
      </c>
    </row>
    <row r="12" spans="2:6" ht="14.5" thickBot="1" x14ac:dyDescent="0.35">
      <c r="B12" s="10" t="s">
        <v>9</v>
      </c>
      <c r="C12" s="12">
        <v>77726</v>
      </c>
      <c r="D12" s="12">
        <v>77726</v>
      </c>
      <c r="E12" s="12">
        <v>16359</v>
      </c>
      <c r="F12" s="5">
        <v>0.21047011296091397</v>
      </c>
    </row>
    <row r="13" spans="2:6" ht="14.5" thickBot="1" x14ac:dyDescent="0.35">
      <c r="B13" s="11" t="s">
        <v>10</v>
      </c>
      <c r="C13" s="13">
        <v>2832</v>
      </c>
      <c r="D13" s="13">
        <v>34430</v>
      </c>
      <c r="E13" s="13">
        <v>44</v>
      </c>
      <c r="F13" s="6">
        <v>1.2779552715654952E-3</v>
      </c>
    </row>
    <row r="14" spans="2:6" ht="14.5" thickBot="1" x14ac:dyDescent="0.35">
      <c r="B14" s="10" t="s">
        <v>11</v>
      </c>
      <c r="C14" s="12">
        <v>0</v>
      </c>
      <c r="D14" s="12">
        <v>0</v>
      </c>
      <c r="E14" s="12">
        <v>-17</v>
      </c>
      <c r="F14" s="7"/>
    </row>
    <row r="15" spans="2:6" ht="18.5" thickBot="1" x14ac:dyDescent="0.45">
      <c r="B15" s="8" t="s">
        <v>12</v>
      </c>
      <c r="C15" s="14">
        <v>345936</v>
      </c>
      <c r="D15" s="14">
        <v>377534</v>
      </c>
      <c r="E15" s="14">
        <v>68683</v>
      </c>
      <c r="F15" s="9">
        <v>0.18192533652598178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Alicia Martín Calero</cp:lastModifiedBy>
  <dcterms:created xsi:type="dcterms:W3CDTF">2024-10-07T15:42:49Z</dcterms:created>
  <dcterms:modified xsi:type="dcterms:W3CDTF">2025-05-20T11:09:35Z</dcterms:modified>
</cp:coreProperties>
</file>