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Y:\Proyectos\Lectura óptica y estadísticas\ENCUESTA\ENCU2122\TITULOS PROPIOS\"/>
    </mc:Choice>
  </mc:AlternateContent>
  <xr:revisionPtr revIDLastSave="0" documentId="13_ncr:1_{26E79C3D-66B2-48B7-8F9B-2CFE5FC84D54}" xr6:coauthVersionLast="47" xr6:coauthVersionMax="47" xr10:uidLastSave="{00000000-0000-0000-0000-000000000000}"/>
  <bookViews>
    <workbookView xWindow="-110" yWindow="-110" windowWidth="19420" windowHeight="10420" tabRatio="623" xr2:uid="{00000000-000D-0000-FFFF-FFFF00000000}"/>
  </bookViews>
  <sheets>
    <sheet name="Medias por Estudio" sheetId="2" r:id="rId1"/>
    <sheet name="Medias por Centro" sheetId="4" r:id="rId2"/>
    <sheet name="Medias Citius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<sst xmlns="http://schemas.openxmlformats.org/spreadsheetml/2006/main" count="228" uniqueCount="100">
  <si>
    <t>5. He desarrollado las competencias del perfil profesional del Estudio Propio</t>
  </si>
  <si>
    <t>6.  Los contenidos de las asignaturas que seleccioné se adecuaron a lo esperado</t>
  </si>
  <si>
    <t>7.  Los espacios docentes han sido adecuados</t>
  </si>
  <si>
    <t>8. Los recursos tecnológicos han sido adecuados</t>
  </si>
  <si>
    <t>9. El material docente ha sido adecuado</t>
  </si>
  <si>
    <t>10. La gestión administrativa ha sido ágil</t>
  </si>
  <si>
    <t>11. La relación calidad-precio ha sido adecuada</t>
  </si>
  <si>
    <t>12. El grado de satisfacción con el trabajo llevado a cabo por el profesorado</t>
  </si>
  <si>
    <t>13. En general, el grado de satisfacción con el desarrollo del título</t>
  </si>
  <si>
    <t>14. ¿Recomendarías este estudio a alguna persona conocida?</t>
  </si>
  <si>
    <t>16. Grado de satisfacción de la tutorización académica en las Prácticas Externas</t>
  </si>
  <si>
    <t>17. Grado de satisfacción de la tutorización profesional en las Prácticas Externas</t>
  </si>
  <si>
    <t>18. Grado de satisfacción con el desarrollo de las Prácticas Externas</t>
  </si>
  <si>
    <t>ESTUDIO Y EDICION</t>
  </si>
  <si>
    <t>N</t>
  </si>
  <si>
    <t>MEDIA</t>
  </si>
  <si>
    <t>DesvEst</t>
  </si>
  <si>
    <t>DE Atencion integral paciente ECMO 1ª Ed</t>
  </si>
  <si>
    <t>DE Gestion Retail Entorno Phygital 1ª ed</t>
  </si>
  <si>
    <t>DE Intervencion Psicologica Niño y Adolescente 4ª Ed</t>
  </si>
  <si>
    <t>DE Tecnología Pega Systems 1ªed</t>
  </si>
  <si>
    <t>DILE 12ª edic</t>
  </si>
  <si>
    <t>DILE 13ª edic</t>
  </si>
  <si>
    <t>EX  Innovacion Gestion Quirofano y Esterilizacion 2ª Ed</t>
  </si>
  <si>
    <t>EX Acceso Vascular Ecoguiado 1ª Ed</t>
  </si>
  <si>
    <t>EX Aplicacion Derecho internac perps comparada 1ª ed</t>
  </si>
  <si>
    <t>EX Comunicacion Publica 8ª Ed</t>
  </si>
  <si>
    <t>EX Corporate Governance 3ª Ed</t>
  </si>
  <si>
    <t>EX Creatividad Aplicada Ed.8</t>
  </si>
  <si>
    <t>EX Delincuencia Patrimonial Econ y Empresa 8ª ed</t>
  </si>
  <si>
    <t>EX Derechos Humanos 7ª Ed</t>
  </si>
  <si>
    <t>EX Etologia Equina 4ª ed</t>
  </si>
  <si>
    <t>EX Fisioterapia manual  Ed.6</t>
  </si>
  <si>
    <t>EX HR Analytics 3ª ed</t>
  </si>
  <si>
    <t>Ex Mundo Actual 9ª ed</t>
  </si>
  <si>
    <t>EX Organizacion y RRHH 17ª ed</t>
  </si>
  <si>
    <t>EX Proteccion datos 3ª Ed</t>
  </si>
  <si>
    <t>EX Terapia Sexual  6ª Ed</t>
  </si>
  <si>
    <t>EX Tributacion 5ª Ed</t>
  </si>
  <si>
    <t>EX Tributacion Local 6ª Ed</t>
  </si>
  <si>
    <t>MT  Big Data y Data Sciencie 6ª Ed</t>
  </si>
  <si>
    <t>MT  Musicoterapia 19ª Ed</t>
  </si>
  <si>
    <t>MT Analisis de la Conducta 3ª ed</t>
  </si>
  <si>
    <t>MT CC Forenses Analisis Investig criminal 17ª ed</t>
  </si>
  <si>
    <t>MT CC Forenses Psicología Forense Penitenciaria  3ª ed</t>
  </si>
  <si>
    <t>MT Coaching Profesional 7ª ed</t>
  </si>
  <si>
    <t>MT Contratacion Publica Local 11ª ed</t>
  </si>
  <si>
    <t>MT Derecho Penal 8ª Ed</t>
  </si>
  <si>
    <t>MT Diagnost Tratam Pacientes Tumores Toracicos 1ª ed</t>
  </si>
  <si>
    <t>MT Ecografia Clinica 1ª ed</t>
  </si>
  <si>
    <t>MT Edicion UAM 16ª ed</t>
  </si>
  <si>
    <t>MT Empleo Público Local 4ª ed</t>
  </si>
  <si>
    <t>MT Enfermo critico y emergencias 8ª ed</t>
  </si>
  <si>
    <t>MT Espacios Naturales Protegidos 19ª Ed.</t>
  </si>
  <si>
    <t>MT Etologia Aplicada e Interv Asistida Animales 8ª ed</t>
  </si>
  <si>
    <t>MT Food Systems 3ª ed</t>
  </si>
  <si>
    <t>MT Gestion Servicios Navegacion Aerea 1ªed</t>
  </si>
  <si>
    <t>MT Gobernanza y Derechos Humanos 12ª ed</t>
  </si>
  <si>
    <t>MT Guion Cine 6ª Ed</t>
  </si>
  <si>
    <t>MT Hepatologia 9ª Ed</t>
  </si>
  <si>
    <t>MT Humanidades Ecologicas 2ª Ed</t>
  </si>
  <si>
    <t>MT Intervencion Psicologica Crisis 6ª Ed.</t>
  </si>
  <si>
    <t>MT Inversion Impacto 2ª ed</t>
  </si>
  <si>
    <t>MT Investigacion Comercializacion Medicamento 13ª ed</t>
  </si>
  <si>
    <t>MT Medicina Tropical 9ª Ed</t>
  </si>
  <si>
    <t>MT Mercados Financieros 3ª ed</t>
  </si>
  <si>
    <t>MT Microfinanzas e Inclusión Financiera 14ª ed</t>
  </si>
  <si>
    <t>MT Monitorizacion Coordinación Ensayos Clinicos 23ª ed</t>
  </si>
  <si>
    <t>MT Necesidades Infancia 25ª Ed.</t>
  </si>
  <si>
    <t>MT Organizacion Trabajo y Gestión RRHH 30ª ed</t>
  </si>
  <si>
    <t>MT Periodismo 36ª ed</t>
  </si>
  <si>
    <t>MT Pract Clin Av Circulac Extracorporea y Perfusion 1ª ed</t>
  </si>
  <si>
    <t>MT Prop Intelectual Indust nuevas tecnolog Ed 16ª</t>
  </si>
  <si>
    <t>MT Psicologia Actividad Fisica Deporte 31ª ed</t>
  </si>
  <si>
    <t>Programa Inclusion Laboral Jovenes Discapacidad 13 ed</t>
  </si>
  <si>
    <t>PUMA 16ª ed</t>
  </si>
  <si>
    <t>CENTRO</t>
  </si>
  <si>
    <t>CC</t>
  </si>
  <si>
    <t>CCEE</t>
  </si>
  <si>
    <t>DER</t>
  </si>
  <si>
    <t>EPS</t>
  </si>
  <si>
    <t>FIL</t>
  </si>
  <si>
    <t>FJD</t>
  </si>
  <si>
    <t>MED</t>
  </si>
  <si>
    <t>ONCE</t>
  </si>
  <si>
    <t>OTR</t>
  </si>
  <si>
    <t>PROF</t>
  </si>
  <si>
    <t>PSI</t>
  </si>
  <si>
    <t>UEX</t>
  </si>
  <si>
    <t>5. He adquirido las competencias profesionales explicitadas en el Plan de Formación en la empresa que me seleccionó</t>
  </si>
  <si>
    <t>7. La plataforma Moodle ha sido adecuada.</t>
  </si>
  <si>
    <t>9. El material docente proporcionado en la plataforma Moodle fue adecuado</t>
  </si>
  <si>
    <t>11. El grado de satisfacción con el trabajo llevado a cabo por el profesorado</t>
  </si>
  <si>
    <t>12. En general, el grado de satisfacción con el desarrollo del Programa</t>
  </si>
  <si>
    <t>13. ¿Recomendarías este Programa a alguna persona conocida?</t>
  </si>
  <si>
    <t>14. Grado de satisfacción de la tutorización académica en las Prácticas Externas</t>
  </si>
  <si>
    <t>15. Grado de satisfacción de la tutorización profesional en las Prácticas Externas</t>
  </si>
  <si>
    <t>16. Grado de satisfacción con el desarrollo de las Prácticas Externas</t>
  </si>
  <si>
    <t>CITIUS 49ª ed</t>
  </si>
  <si>
    <t>CITIUS 50ª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</si>
</sst>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2" fontId="5" fillId="2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4" name="2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1504950</xdr:colOff>
      <xdr:row>0</xdr:row>
      <xdr:rowOff>152400</xdr:rowOff>
    </xdr:from>
    <xdr:to>
      <xdr:col>0</xdr:col>
      <xdr:colOff>3743325</xdr:colOff>
      <xdr:row>0</xdr:row>
      <xdr:rowOff>971550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504950" y="152400"/>
          <a:ext cx="2238375" cy="819150"/>
        </a:xfrm>
        <a:prstGeom prst="rect">
          <a:avLst/>
        </a:prstGeom>
        <a:solidFill>
          <a:schemeClr val="accent6">
            <a:lumMod val="75000"/>
          </a:schemeClr>
        </a:soli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s-ES" sz="1000">
              <a:solidFill>
                <a:schemeClr val="tx2">
                  <a:lumMod val="75000"/>
                </a:schemeClr>
              </a:solidFill>
            </a:rPr>
            <a:t>Leyenda:</a:t>
          </a:r>
        </a:p>
        <a:p>
          <a:r>
            <a:rPr lang="es-ES" sz="1000"/>
            <a:t>Flecha</a:t>
          </a:r>
          <a:r>
            <a:rPr lang="es-ES" sz="1000" baseline="0"/>
            <a:t> Verde :   Media &gt; 3.49</a:t>
          </a:r>
        </a:p>
        <a:p>
          <a:r>
            <a:rPr lang="es-ES" sz="1000" baseline="0"/>
            <a:t>Flecha Ámbar:   2.49 &lt; Media &lt; 3.50</a:t>
          </a:r>
        </a:p>
        <a:p>
          <a:r>
            <a:rPr lang="es-ES" sz="1000"/>
            <a:t>Flecha</a:t>
          </a:r>
          <a:r>
            <a:rPr lang="es-ES" sz="1000" baseline="0"/>
            <a:t> Roja:       Media &lt; 2.50</a:t>
          </a:r>
          <a:endParaRPr lang="es-ES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workbookViewId="0">
      <pane ySplit="2" topLeftCell="A3" activePane="bottomLeft" state="frozen"/>
      <selection pane="bottomLeft"/>
    </sheetView>
  </sheetViews>
  <sheetFormatPr defaultColWidth="11.42578125" defaultRowHeight="15" customHeight="1"/>
  <cols>
    <col min="1" max="1" width="77.42578125" bestFit="1" customWidth="1"/>
    <col min="2" max="37" width="8.7109375" customWidth="1"/>
  </cols>
  <sheetData>
    <row r="1" spans="1:40" ht="97.5" customHeight="1">
      <c r="A1" s="7"/>
      <c r="B1" s="8" t="s">
        <v>0</v>
      </c>
      <c r="C1" s="8"/>
      <c r="D1" s="8"/>
      <c r="E1" s="9" t="s">
        <v>1</v>
      </c>
      <c r="F1" s="10"/>
      <c r="G1" s="11"/>
      <c r="H1" s="9" t="s">
        <v>2</v>
      </c>
      <c r="I1" s="10"/>
      <c r="J1" s="11"/>
      <c r="K1" s="9" t="s">
        <v>3</v>
      </c>
      <c r="L1" s="10"/>
      <c r="M1" s="11"/>
      <c r="N1" s="8" t="s">
        <v>4</v>
      </c>
      <c r="O1" s="8"/>
      <c r="P1" s="8"/>
      <c r="Q1" s="8" t="s">
        <v>5</v>
      </c>
      <c r="R1" s="8"/>
      <c r="S1" s="8"/>
      <c r="T1" s="8" t="s">
        <v>6</v>
      </c>
      <c r="U1" s="8"/>
      <c r="V1" s="8"/>
      <c r="W1" s="8" t="s">
        <v>7</v>
      </c>
      <c r="X1" s="8"/>
      <c r="Y1" s="8"/>
      <c r="Z1" s="8" t="s">
        <v>8</v>
      </c>
      <c r="AA1" s="8"/>
      <c r="AB1" s="8"/>
      <c r="AC1" s="8" t="s">
        <v>9</v>
      </c>
      <c r="AD1" s="8"/>
      <c r="AE1" s="8"/>
      <c r="AF1" s="8" t="s">
        <v>10</v>
      </c>
      <c r="AG1" s="8"/>
      <c r="AH1" s="8"/>
      <c r="AI1" s="8" t="s">
        <v>11</v>
      </c>
      <c r="AJ1" s="8"/>
      <c r="AK1" s="8"/>
      <c r="AL1" s="8" t="s">
        <v>12</v>
      </c>
      <c r="AM1" s="8"/>
      <c r="AN1" s="8"/>
    </row>
    <row r="2" spans="1:40" ht="36.75" customHeight="1">
      <c r="A2" s="2" t="s">
        <v>13</v>
      </c>
      <c r="B2" s="2" t="s">
        <v>14</v>
      </c>
      <c r="C2" s="1" t="s">
        <v>15</v>
      </c>
      <c r="D2" s="2" t="s">
        <v>16</v>
      </c>
      <c r="E2" s="2" t="s">
        <v>14</v>
      </c>
      <c r="F2" s="1" t="s">
        <v>15</v>
      </c>
      <c r="G2" s="2" t="s">
        <v>16</v>
      </c>
      <c r="H2" s="2" t="s">
        <v>14</v>
      </c>
      <c r="I2" s="1" t="s">
        <v>15</v>
      </c>
      <c r="J2" s="2" t="s">
        <v>16</v>
      </c>
      <c r="K2" s="2" t="s">
        <v>14</v>
      </c>
      <c r="L2" s="1" t="s">
        <v>15</v>
      </c>
      <c r="M2" s="2" t="s">
        <v>16</v>
      </c>
      <c r="N2" s="2" t="s">
        <v>14</v>
      </c>
      <c r="O2" s="1" t="s">
        <v>15</v>
      </c>
      <c r="P2" s="2" t="s">
        <v>16</v>
      </c>
      <c r="Q2" s="2" t="s">
        <v>14</v>
      </c>
      <c r="R2" s="1" t="s">
        <v>15</v>
      </c>
      <c r="S2" s="2" t="s">
        <v>16</v>
      </c>
      <c r="T2" s="2" t="s">
        <v>14</v>
      </c>
      <c r="U2" s="1" t="s">
        <v>15</v>
      </c>
      <c r="V2" s="2" t="s">
        <v>16</v>
      </c>
      <c r="W2" s="2" t="s">
        <v>14</v>
      </c>
      <c r="X2" s="1" t="s">
        <v>15</v>
      </c>
      <c r="Y2" s="2" t="s">
        <v>16</v>
      </c>
      <c r="Z2" s="2" t="s">
        <v>14</v>
      </c>
      <c r="AA2" s="1" t="s">
        <v>15</v>
      </c>
      <c r="AB2" s="2" t="s">
        <v>16</v>
      </c>
      <c r="AC2" s="2" t="s">
        <v>14</v>
      </c>
      <c r="AD2" s="1" t="s">
        <v>15</v>
      </c>
      <c r="AE2" s="2" t="s">
        <v>16</v>
      </c>
      <c r="AF2" s="2" t="s">
        <v>14</v>
      </c>
      <c r="AG2" s="1" t="s">
        <v>15</v>
      </c>
      <c r="AH2" s="2" t="s">
        <v>16</v>
      </c>
      <c r="AI2" s="2" t="s">
        <v>14</v>
      </c>
      <c r="AJ2" s="1" t="s">
        <v>15</v>
      </c>
      <c r="AK2" s="2" t="s">
        <v>16</v>
      </c>
      <c r="AL2" s="2" t="s">
        <v>14</v>
      </c>
      <c r="AM2" s="1" t="s">
        <v>15</v>
      </c>
      <c r="AN2" s="2" t="s">
        <v>16</v>
      </c>
    </row>
    <row r="3" spans="1:40" ht="15" customHeight="1">
      <c r="A3" s="3" t="s">
        <v>17</v>
      </c>
      <c r="B3" s="4">
        <v>2</v>
      </c>
      <c r="C3" s="1">
        <v>3.5</v>
      </c>
      <c r="D3" s="5">
        <v>2.1213203435596424</v>
      </c>
      <c r="E3" s="4">
        <v>2</v>
      </c>
      <c r="F3" s="1">
        <v>3</v>
      </c>
      <c r="G3" s="5">
        <v>1.4142135623730951</v>
      </c>
      <c r="H3" s="4">
        <v>2</v>
      </c>
      <c r="I3" s="1">
        <v>4.5</v>
      </c>
      <c r="J3" s="5">
        <v>0.70710678118654757</v>
      </c>
      <c r="K3" s="4">
        <v>2</v>
      </c>
      <c r="L3" s="1">
        <v>4.5</v>
      </c>
      <c r="M3" s="6">
        <v>0.70710678118654757</v>
      </c>
      <c r="N3" s="4">
        <v>2</v>
      </c>
      <c r="O3" s="1">
        <v>3</v>
      </c>
      <c r="P3" s="6">
        <v>1.4142135623730951</v>
      </c>
      <c r="Q3" s="4">
        <v>2</v>
      </c>
      <c r="R3" s="1">
        <v>3</v>
      </c>
      <c r="S3" s="6">
        <v>0</v>
      </c>
      <c r="T3" s="4">
        <v>2</v>
      </c>
      <c r="U3" s="1">
        <v>2.5</v>
      </c>
      <c r="V3" s="6">
        <v>2.1213203435596424</v>
      </c>
      <c r="W3" s="4">
        <v>2</v>
      </c>
      <c r="X3" s="1">
        <v>3</v>
      </c>
      <c r="Y3" s="6">
        <v>1.4142135623730951</v>
      </c>
      <c r="Z3" s="4">
        <v>2</v>
      </c>
      <c r="AA3" s="1">
        <v>3.5</v>
      </c>
      <c r="AB3" s="6">
        <v>0.70710678118654757</v>
      </c>
      <c r="AC3" s="4">
        <v>2</v>
      </c>
      <c r="AD3" s="1">
        <v>2.5</v>
      </c>
      <c r="AE3" s="6">
        <v>2.1213203435596424</v>
      </c>
      <c r="AF3" s="4">
        <v>1</v>
      </c>
      <c r="AG3" s="1">
        <v>2</v>
      </c>
      <c r="AH3" s="6"/>
      <c r="AI3" s="4">
        <v>1</v>
      </c>
      <c r="AJ3" s="1">
        <v>2</v>
      </c>
      <c r="AK3" s="6"/>
      <c r="AL3" s="4">
        <v>1</v>
      </c>
      <c r="AM3" s="1">
        <v>2</v>
      </c>
      <c r="AN3" s="6"/>
    </row>
    <row r="4" spans="1:40" ht="15" customHeight="1">
      <c r="A4" s="3" t="s">
        <v>18</v>
      </c>
      <c r="B4" s="4">
        <v>6</v>
      </c>
      <c r="C4" s="1">
        <v>4</v>
      </c>
      <c r="D4" s="5">
        <v>0.63245553203367588</v>
      </c>
      <c r="E4" s="4">
        <v>6</v>
      </c>
      <c r="F4" s="1">
        <v>4.166666666666667</v>
      </c>
      <c r="G4" s="5">
        <v>0.752772652709081</v>
      </c>
      <c r="H4" s="4">
        <v>6</v>
      </c>
      <c r="I4" s="1">
        <v>4.333333333333333</v>
      </c>
      <c r="J4" s="5">
        <v>0.5163977794943222</v>
      </c>
      <c r="K4" s="4">
        <v>6</v>
      </c>
      <c r="L4" s="1">
        <v>4.166666666666667</v>
      </c>
      <c r="M4" s="6">
        <v>0.40824829046386302</v>
      </c>
      <c r="N4" s="4">
        <v>6</v>
      </c>
      <c r="O4" s="1">
        <v>4.166666666666667</v>
      </c>
      <c r="P4" s="6">
        <v>0.752772652709081</v>
      </c>
      <c r="Q4" s="4">
        <v>6</v>
      </c>
      <c r="R4" s="1">
        <v>4.333333333333333</v>
      </c>
      <c r="S4" s="6">
        <v>1.0327955589886444</v>
      </c>
      <c r="T4" s="4">
        <v>6</v>
      </c>
      <c r="U4" s="1">
        <v>4.333333333333333</v>
      </c>
      <c r="V4" s="6">
        <v>0.81649658092772603</v>
      </c>
      <c r="W4" s="4">
        <v>6</v>
      </c>
      <c r="X4" s="1">
        <v>4.166666666666667</v>
      </c>
      <c r="Y4" s="6">
        <v>0.752772652709081</v>
      </c>
      <c r="Z4" s="4">
        <v>6</v>
      </c>
      <c r="AA4" s="1">
        <v>4.333333333333333</v>
      </c>
      <c r="AB4" s="6">
        <v>0.81649658092772603</v>
      </c>
      <c r="AC4" s="4">
        <v>6</v>
      </c>
      <c r="AD4" s="1">
        <v>4.166666666666667</v>
      </c>
      <c r="AE4" s="6">
        <v>0.98319208025017502</v>
      </c>
      <c r="AF4" s="4">
        <v>6</v>
      </c>
      <c r="AG4" s="1">
        <v>3.8333333333333335</v>
      </c>
      <c r="AH4" s="6">
        <v>1.3291601358251257</v>
      </c>
      <c r="AI4" s="4">
        <v>6</v>
      </c>
      <c r="AJ4" s="1">
        <v>3.5</v>
      </c>
      <c r="AK4" s="6">
        <v>1.6431676725154984</v>
      </c>
      <c r="AL4" s="4">
        <v>6</v>
      </c>
      <c r="AM4" s="1">
        <v>3.6666666666666665</v>
      </c>
      <c r="AN4" s="6">
        <v>1.0327955589886444</v>
      </c>
    </row>
    <row r="5" spans="1:40" ht="15" customHeight="1">
      <c r="A5" s="3" t="s">
        <v>19</v>
      </c>
      <c r="B5" s="4">
        <v>6</v>
      </c>
      <c r="C5" s="1">
        <v>4.166666666666667</v>
      </c>
      <c r="D5" s="5">
        <v>0.40824829046386302</v>
      </c>
      <c r="E5" s="4">
        <v>6</v>
      </c>
      <c r="F5" s="1">
        <v>3.8333333333333335</v>
      </c>
      <c r="G5" s="5">
        <v>0.752772652709081</v>
      </c>
      <c r="H5" s="4">
        <v>6</v>
      </c>
      <c r="I5" s="1">
        <v>4.166666666666667</v>
      </c>
      <c r="J5" s="5">
        <v>0.752772652709081</v>
      </c>
      <c r="K5" s="4">
        <v>6</v>
      </c>
      <c r="L5" s="1">
        <v>4.5</v>
      </c>
      <c r="M5" s="6">
        <v>0.54772255750516607</v>
      </c>
      <c r="N5" s="4">
        <v>6</v>
      </c>
      <c r="O5" s="1">
        <v>4.166666666666667</v>
      </c>
      <c r="P5" s="6">
        <v>0.752772652709081</v>
      </c>
      <c r="Q5" s="4">
        <v>6</v>
      </c>
      <c r="R5" s="1">
        <v>4</v>
      </c>
      <c r="S5" s="6">
        <v>1.2649110640673518</v>
      </c>
      <c r="T5" s="4">
        <v>6</v>
      </c>
      <c r="U5" s="1">
        <v>4</v>
      </c>
      <c r="V5" s="6">
        <v>0.63245553203367588</v>
      </c>
      <c r="W5" s="4">
        <v>6</v>
      </c>
      <c r="X5" s="1">
        <v>4</v>
      </c>
      <c r="Y5" s="6">
        <v>1.0954451150103321</v>
      </c>
      <c r="Z5" s="4">
        <v>6</v>
      </c>
      <c r="AA5" s="1">
        <v>4.5</v>
      </c>
      <c r="AB5" s="6">
        <v>0.54772255750516607</v>
      </c>
      <c r="AC5" s="4">
        <v>6</v>
      </c>
      <c r="AD5" s="1">
        <v>4.333333333333333</v>
      </c>
      <c r="AE5" s="6">
        <v>1.2110601416389966</v>
      </c>
      <c r="AF5" s="4">
        <v>5</v>
      </c>
      <c r="AG5" s="1">
        <v>3.2</v>
      </c>
      <c r="AH5" s="6">
        <v>0.83666002653407556</v>
      </c>
      <c r="AI5" s="4">
        <v>5</v>
      </c>
      <c r="AJ5" s="1">
        <v>3</v>
      </c>
      <c r="AK5" s="6">
        <v>0.70710678118654757</v>
      </c>
      <c r="AL5" s="4">
        <v>5</v>
      </c>
      <c r="AM5" s="1">
        <v>3.6</v>
      </c>
      <c r="AN5" s="6">
        <v>1.1401754250991381</v>
      </c>
    </row>
    <row r="6" spans="1:40" ht="15" customHeight="1">
      <c r="A6" s="3" t="s">
        <v>20</v>
      </c>
      <c r="B6" s="4">
        <v>2</v>
      </c>
      <c r="C6" s="1">
        <v>4</v>
      </c>
      <c r="D6" s="5">
        <v>1.4142135623730951</v>
      </c>
      <c r="E6" s="4">
        <v>2</v>
      </c>
      <c r="F6" s="1">
        <v>3.5</v>
      </c>
      <c r="G6" s="5">
        <v>0.70710678118654757</v>
      </c>
      <c r="H6" s="4">
        <v>2</v>
      </c>
      <c r="I6" s="1">
        <v>4.5</v>
      </c>
      <c r="J6" s="5">
        <v>0.70710678118654757</v>
      </c>
      <c r="K6" s="4">
        <v>2</v>
      </c>
      <c r="L6" s="1">
        <v>4.5</v>
      </c>
      <c r="M6" s="6">
        <v>0.70710678118654757</v>
      </c>
      <c r="N6" s="4">
        <v>2</v>
      </c>
      <c r="O6" s="1">
        <v>4.5</v>
      </c>
      <c r="P6" s="6">
        <v>0.70710678118654757</v>
      </c>
      <c r="Q6" s="4">
        <v>2</v>
      </c>
      <c r="R6" s="1">
        <v>4.5</v>
      </c>
      <c r="S6" s="6">
        <v>0.70710678118654757</v>
      </c>
      <c r="T6" s="4">
        <v>2</v>
      </c>
      <c r="U6" s="1">
        <v>4.5</v>
      </c>
      <c r="V6" s="6">
        <v>0.70710678118654757</v>
      </c>
      <c r="W6" s="4">
        <v>2</v>
      </c>
      <c r="X6" s="1">
        <v>4</v>
      </c>
      <c r="Y6" s="6">
        <v>1.4142135623730951</v>
      </c>
      <c r="Z6" s="4">
        <v>2</v>
      </c>
      <c r="AA6" s="1">
        <v>4</v>
      </c>
      <c r="AB6" s="6">
        <v>0</v>
      </c>
      <c r="AC6" s="4">
        <v>2</v>
      </c>
      <c r="AD6" s="1">
        <v>4.5</v>
      </c>
      <c r="AE6" s="6">
        <v>0.70710678118654757</v>
      </c>
      <c r="AF6" s="4">
        <v>2</v>
      </c>
      <c r="AG6" s="1">
        <v>4</v>
      </c>
      <c r="AH6" s="6">
        <v>1.4142135623730951</v>
      </c>
      <c r="AI6" s="4">
        <v>2</v>
      </c>
      <c r="AJ6" s="1">
        <v>4.5</v>
      </c>
      <c r="AK6" s="6">
        <v>0.70710678118654757</v>
      </c>
      <c r="AL6" s="4">
        <v>2</v>
      </c>
      <c r="AM6" s="1">
        <v>4.5</v>
      </c>
      <c r="AN6" s="6">
        <v>0.70710678118654757</v>
      </c>
    </row>
    <row r="7" spans="1:40" ht="15" customHeight="1">
      <c r="A7" s="3" t="s">
        <v>21</v>
      </c>
      <c r="B7" s="4">
        <v>1</v>
      </c>
      <c r="C7" s="1">
        <v>4</v>
      </c>
      <c r="D7" s="5"/>
      <c r="E7" s="4">
        <v>1</v>
      </c>
      <c r="F7" s="1">
        <v>4</v>
      </c>
      <c r="G7" s="5"/>
      <c r="H7" s="4">
        <v>1</v>
      </c>
      <c r="I7" s="1">
        <v>2</v>
      </c>
      <c r="J7" s="5"/>
      <c r="K7" s="4">
        <v>1</v>
      </c>
      <c r="L7" s="1">
        <v>2</v>
      </c>
      <c r="M7" s="6"/>
      <c r="N7" s="4">
        <v>1</v>
      </c>
      <c r="O7" s="1">
        <v>4</v>
      </c>
      <c r="P7" s="6"/>
      <c r="Q7" s="4">
        <v>1</v>
      </c>
      <c r="R7" s="1">
        <v>1</v>
      </c>
      <c r="S7" s="6"/>
      <c r="T7" s="4">
        <v>1</v>
      </c>
      <c r="U7" s="1">
        <v>2</v>
      </c>
      <c r="V7" s="6"/>
      <c r="W7" s="4">
        <v>1</v>
      </c>
      <c r="X7" s="1">
        <v>5</v>
      </c>
      <c r="Y7" s="6"/>
      <c r="Z7" s="4">
        <v>1</v>
      </c>
      <c r="AA7" s="1">
        <v>3</v>
      </c>
      <c r="AB7" s="6"/>
      <c r="AC7" s="4">
        <v>1</v>
      </c>
      <c r="AD7" s="1">
        <v>2</v>
      </c>
      <c r="AE7" s="6"/>
      <c r="AF7" s="4">
        <v>0</v>
      </c>
      <c r="AG7" s="1"/>
      <c r="AH7" s="6"/>
      <c r="AI7" s="4">
        <v>0</v>
      </c>
      <c r="AJ7" s="1"/>
      <c r="AK7" s="6"/>
      <c r="AL7" s="4">
        <v>0</v>
      </c>
      <c r="AM7" s="1"/>
      <c r="AN7" s="6"/>
    </row>
    <row r="8" spans="1:40" ht="15" customHeight="1">
      <c r="A8" s="3" t="s">
        <v>22</v>
      </c>
      <c r="B8" s="4">
        <v>4</v>
      </c>
      <c r="C8" s="1">
        <v>3.75</v>
      </c>
      <c r="D8" s="5">
        <v>1.2583057392117916</v>
      </c>
      <c r="E8" s="4">
        <v>4</v>
      </c>
      <c r="F8" s="1">
        <v>4</v>
      </c>
      <c r="G8" s="5">
        <v>0.81649658092772603</v>
      </c>
      <c r="H8" s="4">
        <v>4</v>
      </c>
      <c r="I8" s="1">
        <v>4.25</v>
      </c>
      <c r="J8" s="5">
        <v>0.9574271077563381</v>
      </c>
      <c r="K8" s="4">
        <v>4</v>
      </c>
      <c r="L8" s="1">
        <v>3.75</v>
      </c>
      <c r="M8" s="6">
        <v>1.2583057392117916</v>
      </c>
      <c r="N8" s="4">
        <v>4</v>
      </c>
      <c r="O8" s="1">
        <v>4.5</v>
      </c>
      <c r="P8" s="6">
        <v>0.57735026918962573</v>
      </c>
      <c r="Q8" s="4">
        <v>4</v>
      </c>
      <c r="R8" s="1">
        <v>3.5</v>
      </c>
      <c r="S8" s="6">
        <v>1.7320508075688772</v>
      </c>
      <c r="T8" s="4">
        <v>4</v>
      </c>
      <c r="U8" s="1">
        <v>4</v>
      </c>
      <c r="V8" s="6">
        <v>1.4142135623730951</v>
      </c>
      <c r="W8" s="4">
        <v>4</v>
      </c>
      <c r="X8" s="1">
        <v>4</v>
      </c>
      <c r="Y8" s="6">
        <v>1.4142135623730951</v>
      </c>
      <c r="Z8" s="4">
        <v>4</v>
      </c>
      <c r="AA8" s="1">
        <v>4.25</v>
      </c>
      <c r="AB8" s="6">
        <v>0.9574271077563381</v>
      </c>
      <c r="AC8" s="4">
        <v>4</v>
      </c>
      <c r="AD8" s="1">
        <v>4</v>
      </c>
      <c r="AE8" s="6">
        <v>0.81649658092772603</v>
      </c>
      <c r="AF8" s="4">
        <v>1</v>
      </c>
      <c r="AG8" s="1">
        <v>4</v>
      </c>
      <c r="AH8" s="6"/>
      <c r="AI8" s="4">
        <v>1</v>
      </c>
      <c r="AJ8" s="1">
        <v>4</v>
      </c>
      <c r="AK8" s="6"/>
      <c r="AL8" s="4">
        <v>1</v>
      </c>
      <c r="AM8" s="1">
        <v>4</v>
      </c>
      <c r="AN8" s="6"/>
    </row>
    <row r="9" spans="1:40" ht="15" customHeight="1">
      <c r="A9" s="3" t="s">
        <v>23</v>
      </c>
      <c r="B9" s="4">
        <v>9</v>
      </c>
      <c r="C9" s="1">
        <v>4.666666666666667</v>
      </c>
      <c r="D9" s="5">
        <v>0.5</v>
      </c>
      <c r="E9" s="4">
        <v>9</v>
      </c>
      <c r="F9" s="1">
        <v>4.2222222222222223</v>
      </c>
      <c r="G9" s="5">
        <v>0.66666666666666663</v>
      </c>
      <c r="H9" s="4">
        <v>9</v>
      </c>
      <c r="I9" s="1">
        <v>4.1111111111111107</v>
      </c>
      <c r="J9" s="5">
        <v>0.92796072713833699</v>
      </c>
      <c r="K9" s="4">
        <v>9</v>
      </c>
      <c r="L9" s="1">
        <v>4.333333333333333</v>
      </c>
      <c r="M9" s="6">
        <v>1</v>
      </c>
      <c r="N9" s="4">
        <v>9</v>
      </c>
      <c r="O9" s="1">
        <v>4.5555555555555554</v>
      </c>
      <c r="P9" s="6">
        <v>0.52704627669472992</v>
      </c>
      <c r="Q9" s="4">
        <v>9</v>
      </c>
      <c r="R9" s="1">
        <v>4.333333333333333</v>
      </c>
      <c r="S9" s="6">
        <v>0.70710678118654757</v>
      </c>
      <c r="T9" s="4">
        <v>9</v>
      </c>
      <c r="U9" s="1">
        <v>4.2222222222222223</v>
      </c>
      <c r="V9" s="6">
        <v>0.44095855184409843</v>
      </c>
      <c r="W9" s="4">
        <v>9</v>
      </c>
      <c r="X9" s="1">
        <v>4.666666666666667</v>
      </c>
      <c r="Y9" s="6">
        <v>0.5</v>
      </c>
      <c r="Z9" s="4">
        <v>9</v>
      </c>
      <c r="AA9" s="1">
        <v>4.4444444444444446</v>
      </c>
      <c r="AB9" s="6">
        <v>0.72648315725677892</v>
      </c>
      <c r="AC9" s="4">
        <v>9</v>
      </c>
      <c r="AD9" s="1">
        <v>4.4444444444444446</v>
      </c>
      <c r="AE9" s="6">
        <v>0.52704627669472992</v>
      </c>
      <c r="AF9" s="4">
        <v>8</v>
      </c>
      <c r="AG9" s="1">
        <v>4.75</v>
      </c>
      <c r="AH9" s="6">
        <v>0.46291004988627571</v>
      </c>
      <c r="AI9" s="4">
        <v>8</v>
      </c>
      <c r="AJ9" s="1">
        <v>4.875</v>
      </c>
      <c r="AK9" s="6">
        <v>0.35355339059327379</v>
      </c>
      <c r="AL9" s="4">
        <v>8</v>
      </c>
      <c r="AM9" s="1">
        <v>4.75</v>
      </c>
      <c r="AN9" s="6">
        <v>0.70710678118654757</v>
      </c>
    </row>
    <row r="10" spans="1:40" ht="15" customHeight="1">
      <c r="A10" s="3" t="s">
        <v>24</v>
      </c>
      <c r="B10" s="4">
        <v>6</v>
      </c>
      <c r="C10" s="1">
        <v>3.3333333333333335</v>
      </c>
      <c r="D10" s="5">
        <v>1.2110601416389966</v>
      </c>
      <c r="E10" s="4">
        <v>6</v>
      </c>
      <c r="F10" s="1">
        <v>3.6666666666666665</v>
      </c>
      <c r="G10" s="5">
        <v>1.3662601021279464</v>
      </c>
      <c r="H10" s="4">
        <v>6</v>
      </c>
      <c r="I10" s="1">
        <v>3.3333333333333335</v>
      </c>
      <c r="J10" s="5">
        <v>1.3662601021279464</v>
      </c>
      <c r="K10" s="4">
        <v>6</v>
      </c>
      <c r="L10" s="1">
        <v>3.5</v>
      </c>
      <c r="M10" s="6">
        <v>1.6431676725154984</v>
      </c>
      <c r="N10" s="4">
        <v>6</v>
      </c>
      <c r="O10" s="1">
        <v>3.6666666666666665</v>
      </c>
      <c r="P10" s="6">
        <v>1.505545305418162</v>
      </c>
      <c r="Q10" s="4">
        <v>6</v>
      </c>
      <c r="R10" s="1">
        <v>3</v>
      </c>
      <c r="S10" s="6">
        <v>1.4142135623730951</v>
      </c>
      <c r="T10" s="4">
        <v>6</v>
      </c>
      <c r="U10" s="1">
        <v>3</v>
      </c>
      <c r="V10" s="6">
        <v>1.5491933384829668</v>
      </c>
      <c r="W10" s="4">
        <v>6</v>
      </c>
      <c r="X10" s="1">
        <v>3.6666666666666665</v>
      </c>
      <c r="Y10" s="6">
        <v>1.505545305418162</v>
      </c>
      <c r="Z10" s="4">
        <v>6</v>
      </c>
      <c r="AA10" s="1">
        <v>3.3333333333333335</v>
      </c>
      <c r="AB10" s="6">
        <v>1.3662601021279464</v>
      </c>
      <c r="AC10" s="4">
        <v>6</v>
      </c>
      <c r="AD10" s="1">
        <v>3.1666666666666665</v>
      </c>
      <c r="AE10" s="6">
        <v>1.6020819787597222</v>
      </c>
      <c r="AF10" s="4">
        <v>3</v>
      </c>
      <c r="AG10" s="1">
        <v>2.6666666666666665</v>
      </c>
      <c r="AH10" s="6">
        <v>1.5275252316519468</v>
      </c>
      <c r="AI10" s="4">
        <v>3</v>
      </c>
      <c r="AJ10" s="1">
        <v>3</v>
      </c>
      <c r="AK10" s="6">
        <v>1.7320508075688772</v>
      </c>
      <c r="AL10" s="4">
        <v>3</v>
      </c>
      <c r="AM10" s="1">
        <v>3.6666666666666665</v>
      </c>
      <c r="AN10" s="6">
        <v>0.57735026918962573</v>
      </c>
    </row>
    <row r="11" spans="1:40" ht="15" customHeight="1">
      <c r="A11" s="3" t="s">
        <v>25</v>
      </c>
      <c r="B11" s="4">
        <v>10</v>
      </c>
      <c r="C11" s="1">
        <v>4.5</v>
      </c>
      <c r="D11" s="5">
        <v>0.52704627669472992</v>
      </c>
      <c r="E11" s="4">
        <v>10</v>
      </c>
      <c r="F11" s="1">
        <v>4.7</v>
      </c>
      <c r="G11" s="5">
        <v>0.48304589153964794</v>
      </c>
      <c r="H11" s="4">
        <v>10</v>
      </c>
      <c r="I11" s="1">
        <v>4.8</v>
      </c>
      <c r="J11" s="5">
        <v>0.4216370213557839</v>
      </c>
      <c r="K11" s="4">
        <v>10</v>
      </c>
      <c r="L11" s="1">
        <v>4.9000000000000004</v>
      </c>
      <c r="M11" s="6">
        <v>0.31622776601683794</v>
      </c>
      <c r="N11" s="4">
        <v>10</v>
      </c>
      <c r="O11" s="1">
        <v>4.8</v>
      </c>
      <c r="P11" s="6">
        <v>0.4216370213557839</v>
      </c>
      <c r="Q11" s="4">
        <v>10</v>
      </c>
      <c r="R11" s="1">
        <v>4.8</v>
      </c>
      <c r="S11" s="6">
        <v>0.4216370213557839</v>
      </c>
      <c r="T11" s="4">
        <v>10</v>
      </c>
      <c r="U11" s="1">
        <v>5</v>
      </c>
      <c r="V11" s="6">
        <v>0</v>
      </c>
      <c r="W11" s="4">
        <v>10</v>
      </c>
      <c r="X11" s="1">
        <v>4.7</v>
      </c>
      <c r="Y11" s="6">
        <v>0.48304589153964794</v>
      </c>
      <c r="Z11" s="4">
        <v>10</v>
      </c>
      <c r="AA11" s="1">
        <v>4.8</v>
      </c>
      <c r="AB11" s="6">
        <v>0.4216370213557839</v>
      </c>
      <c r="AC11" s="4">
        <v>10</v>
      </c>
      <c r="AD11" s="1">
        <v>5</v>
      </c>
      <c r="AE11" s="6">
        <v>0</v>
      </c>
      <c r="AF11" s="4">
        <v>0</v>
      </c>
      <c r="AG11" s="1"/>
      <c r="AH11" s="6"/>
      <c r="AI11" s="4">
        <v>0</v>
      </c>
      <c r="AJ11" s="1"/>
      <c r="AK11" s="6"/>
      <c r="AL11" s="4">
        <v>0</v>
      </c>
      <c r="AM11" s="1"/>
      <c r="AN11" s="6"/>
    </row>
    <row r="12" spans="1:40" ht="15" customHeight="1">
      <c r="A12" s="3" t="s">
        <v>26</v>
      </c>
      <c r="B12" s="4">
        <v>9</v>
      </c>
      <c r="C12" s="1">
        <v>4.2222222222222223</v>
      </c>
      <c r="D12" s="5">
        <v>0.83333333333333337</v>
      </c>
      <c r="E12" s="4">
        <v>9</v>
      </c>
      <c r="F12" s="1">
        <v>3.8888888888888888</v>
      </c>
      <c r="G12" s="5">
        <v>0.78173595997057166</v>
      </c>
      <c r="H12" s="4">
        <v>9</v>
      </c>
      <c r="I12" s="1">
        <v>3.8888888888888888</v>
      </c>
      <c r="J12" s="5">
        <v>0.78173595997057166</v>
      </c>
      <c r="K12" s="4">
        <v>9</v>
      </c>
      <c r="L12" s="1">
        <v>3.8888888888888888</v>
      </c>
      <c r="M12" s="6">
        <v>1.0540925533894598</v>
      </c>
      <c r="N12" s="4">
        <v>9</v>
      </c>
      <c r="O12" s="1">
        <v>3.7777777777777777</v>
      </c>
      <c r="P12" s="6">
        <v>1.0929064207170001</v>
      </c>
      <c r="Q12" s="4">
        <v>9</v>
      </c>
      <c r="R12" s="1">
        <v>4.4444444444444446</v>
      </c>
      <c r="S12" s="6">
        <v>0.72648315725677892</v>
      </c>
      <c r="T12" s="4">
        <v>9</v>
      </c>
      <c r="U12" s="1">
        <v>3.8888888888888888</v>
      </c>
      <c r="V12" s="6">
        <v>1.2692955176439846</v>
      </c>
      <c r="W12" s="4">
        <v>9</v>
      </c>
      <c r="X12" s="1">
        <v>4.1111111111111107</v>
      </c>
      <c r="Y12" s="6">
        <v>0.60092521257733156</v>
      </c>
      <c r="Z12" s="4">
        <v>9</v>
      </c>
      <c r="AA12" s="1">
        <v>3.8888888888888888</v>
      </c>
      <c r="AB12" s="6">
        <v>0.92796072713833699</v>
      </c>
      <c r="AC12" s="4">
        <v>9</v>
      </c>
      <c r="AD12" s="1">
        <v>3.7777777777777777</v>
      </c>
      <c r="AE12" s="6">
        <v>0.97182531580755005</v>
      </c>
      <c r="AF12" s="4">
        <v>7</v>
      </c>
      <c r="AG12" s="1">
        <v>4.5714285714285712</v>
      </c>
      <c r="AH12" s="6">
        <v>0.7867957924694432</v>
      </c>
      <c r="AI12" s="4">
        <v>7</v>
      </c>
      <c r="AJ12" s="1">
        <v>4.2857142857142856</v>
      </c>
      <c r="AK12" s="6">
        <v>1.2535663410560174</v>
      </c>
      <c r="AL12" s="4">
        <v>7</v>
      </c>
      <c r="AM12" s="1">
        <v>4.2857142857142856</v>
      </c>
      <c r="AN12" s="6">
        <v>1.2535663410560174</v>
      </c>
    </row>
    <row r="13" spans="1:40" ht="15" customHeight="1">
      <c r="A13" s="3" t="s">
        <v>27</v>
      </c>
      <c r="B13" s="4">
        <v>14</v>
      </c>
      <c r="C13" s="1">
        <v>4.6428571428571432</v>
      </c>
      <c r="D13" s="5">
        <v>0.63332369377665088</v>
      </c>
      <c r="E13" s="4">
        <v>14</v>
      </c>
      <c r="F13" s="1">
        <v>4.5714285714285712</v>
      </c>
      <c r="G13" s="5">
        <v>0.51355259101309547</v>
      </c>
      <c r="H13" s="4">
        <v>14</v>
      </c>
      <c r="I13" s="1">
        <v>3.8571428571428572</v>
      </c>
      <c r="J13" s="5">
        <v>1.2314558524297639</v>
      </c>
      <c r="K13" s="4">
        <v>14</v>
      </c>
      <c r="L13" s="1">
        <v>4.7857142857142856</v>
      </c>
      <c r="M13" s="6">
        <v>0.42581531362632008</v>
      </c>
      <c r="N13" s="4">
        <v>14</v>
      </c>
      <c r="O13" s="1">
        <v>4.5714285714285712</v>
      </c>
      <c r="P13" s="6">
        <v>0.51355259101309547</v>
      </c>
      <c r="Q13" s="4">
        <v>14</v>
      </c>
      <c r="R13" s="1">
        <v>5</v>
      </c>
      <c r="S13" s="6">
        <v>0</v>
      </c>
      <c r="T13" s="4">
        <v>14</v>
      </c>
      <c r="U13" s="1">
        <v>4.7857142857142856</v>
      </c>
      <c r="V13" s="6">
        <v>0.42581531362632008</v>
      </c>
      <c r="W13" s="4">
        <v>14</v>
      </c>
      <c r="X13" s="1">
        <v>4.5</v>
      </c>
      <c r="Y13" s="6">
        <v>0.6504436355879909</v>
      </c>
      <c r="Z13" s="4">
        <v>14</v>
      </c>
      <c r="AA13" s="1">
        <v>4.4285714285714288</v>
      </c>
      <c r="AB13" s="6">
        <v>0.93761446187699082</v>
      </c>
      <c r="AC13" s="4">
        <v>14</v>
      </c>
      <c r="AD13" s="1">
        <v>4.6428571428571432</v>
      </c>
      <c r="AE13" s="6">
        <v>0.74494634366849199</v>
      </c>
      <c r="AF13" s="4">
        <v>1</v>
      </c>
      <c r="AG13" s="1">
        <v>4</v>
      </c>
      <c r="AH13" s="6"/>
      <c r="AI13" s="4">
        <v>1</v>
      </c>
      <c r="AJ13" s="1">
        <v>5</v>
      </c>
      <c r="AK13" s="6"/>
      <c r="AL13" s="4">
        <v>1</v>
      </c>
      <c r="AM13" s="1">
        <v>4</v>
      </c>
      <c r="AN13" s="6"/>
    </row>
    <row r="14" spans="1:40" ht="15" customHeight="1">
      <c r="A14" s="3" t="s">
        <v>28</v>
      </c>
      <c r="B14" s="4">
        <v>2</v>
      </c>
      <c r="C14" s="1">
        <v>4.5</v>
      </c>
      <c r="D14" s="5">
        <v>0.70710678118654757</v>
      </c>
      <c r="E14" s="4">
        <v>2</v>
      </c>
      <c r="F14" s="1">
        <v>2.5</v>
      </c>
      <c r="G14" s="5">
        <v>0.70710678118654757</v>
      </c>
      <c r="H14" s="4">
        <v>2</v>
      </c>
      <c r="I14" s="1">
        <v>3</v>
      </c>
      <c r="J14" s="5">
        <v>1.4142135623730951</v>
      </c>
      <c r="K14" s="4">
        <v>2</v>
      </c>
      <c r="L14" s="1">
        <v>3.5</v>
      </c>
      <c r="M14" s="6">
        <v>0.70710678118654757</v>
      </c>
      <c r="N14" s="4">
        <v>2</v>
      </c>
      <c r="O14" s="1">
        <v>3</v>
      </c>
      <c r="P14" s="6">
        <v>0</v>
      </c>
      <c r="Q14" s="4">
        <v>2</v>
      </c>
      <c r="R14" s="1">
        <v>3.5</v>
      </c>
      <c r="S14" s="6">
        <v>0.70710678118654757</v>
      </c>
      <c r="T14" s="4">
        <v>2</v>
      </c>
      <c r="U14" s="1">
        <v>3</v>
      </c>
      <c r="V14" s="6">
        <v>1.4142135623730951</v>
      </c>
      <c r="W14" s="4">
        <v>2</v>
      </c>
      <c r="X14" s="1">
        <v>4</v>
      </c>
      <c r="Y14" s="6">
        <v>0</v>
      </c>
      <c r="Z14" s="4">
        <v>2</v>
      </c>
      <c r="AA14" s="1">
        <v>3.5</v>
      </c>
      <c r="AB14" s="6">
        <v>0.70710678118654757</v>
      </c>
      <c r="AC14" s="4">
        <v>2</v>
      </c>
      <c r="AD14" s="1">
        <v>3</v>
      </c>
      <c r="AE14" s="6">
        <v>0</v>
      </c>
      <c r="AF14" s="4">
        <v>1</v>
      </c>
      <c r="AG14" s="1">
        <v>3</v>
      </c>
      <c r="AH14" s="6"/>
      <c r="AI14" s="4">
        <v>1</v>
      </c>
      <c r="AJ14" s="1">
        <v>5</v>
      </c>
      <c r="AK14" s="6"/>
      <c r="AL14" s="4">
        <v>1</v>
      </c>
      <c r="AM14" s="1">
        <v>5</v>
      </c>
      <c r="AN14" s="6"/>
    </row>
    <row r="15" spans="1:40" ht="15" customHeight="1">
      <c r="A15" s="3" t="s">
        <v>29</v>
      </c>
      <c r="B15" s="4">
        <v>1</v>
      </c>
      <c r="C15" s="1">
        <v>5</v>
      </c>
      <c r="D15" s="5"/>
      <c r="E15" s="4">
        <v>1</v>
      </c>
      <c r="F15" s="1">
        <v>5</v>
      </c>
      <c r="G15" s="5"/>
      <c r="H15" s="4">
        <v>1</v>
      </c>
      <c r="I15" s="1">
        <v>5</v>
      </c>
      <c r="J15" s="5"/>
      <c r="K15" s="4">
        <v>1</v>
      </c>
      <c r="L15" s="1">
        <v>4</v>
      </c>
      <c r="M15" s="6"/>
      <c r="N15" s="4">
        <v>1</v>
      </c>
      <c r="O15" s="1">
        <v>4</v>
      </c>
      <c r="P15" s="6"/>
      <c r="Q15" s="4">
        <v>1</v>
      </c>
      <c r="R15" s="1">
        <v>5</v>
      </c>
      <c r="S15" s="6"/>
      <c r="T15" s="4">
        <v>1</v>
      </c>
      <c r="U15" s="1">
        <v>4</v>
      </c>
      <c r="V15" s="6"/>
      <c r="W15" s="4">
        <v>1</v>
      </c>
      <c r="X15" s="1">
        <v>4</v>
      </c>
      <c r="Y15" s="6"/>
      <c r="Z15" s="4">
        <v>1</v>
      </c>
      <c r="AA15" s="1">
        <v>4</v>
      </c>
      <c r="AB15" s="6"/>
      <c r="AC15" s="4">
        <v>1</v>
      </c>
      <c r="AD15" s="1">
        <v>5</v>
      </c>
      <c r="AE15" s="6"/>
      <c r="AF15" s="4">
        <v>1</v>
      </c>
      <c r="AG15" s="1">
        <v>5</v>
      </c>
      <c r="AH15" s="6"/>
      <c r="AI15" s="4">
        <v>1</v>
      </c>
      <c r="AJ15" s="1">
        <v>5</v>
      </c>
      <c r="AK15" s="6"/>
      <c r="AL15" s="4">
        <v>1</v>
      </c>
      <c r="AM15" s="1">
        <v>5</v>
      </c>
      <c r="AN15" s="6"/>
    </row>
    <row r="16" spans="1:40" ht="15" customHeight="1">
      <c r="A16" s="3" t="s">
        <v>30</v>
      </c>
      <c r="B16" s="4">
        <v>2</v>
      </c>
      <c r="C16" s="1">
        <v>3.5</v>
      </c>
      <c r="D16" s="5">
        <v>0.70710678118654757</v>
      </c>
      <c r="E16" s="4">
        <v>2</v>
      </c>
      <c r="F16" s="1">
        <v>3.5</v>
      </c>
      <c r="G16" s="5">
        <v>0.70710678118654757</v>
      </c>
      <c r="H16" s="4">
        <v>2</v>
      </c>
      <c r="I16" s="1">
        <v>4.5</v>
      </c>
      <c r="J16" s="5">
        <v>0.70710678118654757</v>
      </c>
      <c r="K16" s="4">
        <v>2</v>
      </c>
      <c r="L16" s="1">
        <v>3.5</v>
      </c>
      <c r="M16" s="6">
        <v>0.70710678118654757</v>
      </c>
      <c r="N16" s="4">
        <v>2</v>
      </c>
      <c r="O16" s="1">
        <v>3.5</v>
      </c>
      <c r="P16" s="6">
        <v>0.70710678118654757</v>
      </c>
      <c r="Q16" s="4">
        <v>2</v>
      </c>
      <c r="R16" s="1">
        <v>4</v>
      </c>
      <c r="S16" s="6">
        <v>0</v>
      </c>
      <c r="T16" s="4">
        <v>2</v>
      </c>
      <c r="U16" s="1">
        <v>3</v>
      </c>
      <c r="V16" s="6">
        <v>0</v>
      </c>
      <c r="W16" s="4">
        <v>2</v>
      </c>
      <c r="X16" s="1">
        <v>4</v>
      </c>
      <c r="Y16" s="6">
        <v>0</v>
      </c>
      <c r="Z16" s="4">
        <v>2</v>
      </c>
      <c r="AA16" s="1">
        <v>3.5</v>
      </c>
      <c r="AB16" s="6">
        <v>0.70710678118654757</v>
      </c>
      <c r="AC16" s="4">
        <v>2</v>
      </c>
      <c r="AD16" s="1">
        <v>3.5</v>
      </c>
      <c r="AE16" s="6">
        <v>0.70710678118654757</v>
      </c>
      <c r="AF16" s="4">
        <v>0</v>
      </c>
      <c r="AG16" s="1"/>
      <c r="AH16" s="6"/>
      <c r="AI16" s="4">
        <v>0</v>
      </c>
      <c r="AJ16" s="1"/>
      <c r="AK16" s="6"/>
      <c r="AL16" s="4">
        <v>0</v>
      </c>
      <c r="AM16" s="1"/>
      <c r="AN16" s="6"/>
    </row>
    <row r="17" spans="1:40" ht="15" customHeight="1">
      <c r="A17" s="3" t="s">
        <v>31</v>
      </c>
      <c r="B17" s="4">
        <v>4</v>
      </c>
      <c r="C17" s="1">
        <v>4</v>
      </c>
      <c r="D17" s="5">
        <v>0.81649658092772603</v>
      </c>
      <c r="E17" s="4">
        <v>4</v>
      </c>
      <c r="F17" s="1">
        <v>3.75</v>
      </c>
      <c r="G17" s="5">
        <v>0.9574271077563381</v>
      </c>
      <c r="H17" s="4">
        <v>4</v>
      </c>
      <c r="I17" s="1">
        <v>4.25</v>
      </c>
      <c r="J17" s="5">
        <v>0.9574271077563381</v>
      </c>
      <c r="K17" s="4">
        <v>4</v>
      </c>
      <c r="L17" s="1">
        <v>2.75</v>
      </c>
      <c r="M17" s="6">
        <v>1.707825127659933</v>
      </c>
      <c r="N17" s="4">
        <v>4</v>
      </c>
      <c r="O17" s="1">
        <v>3.5</v>
      </c>
      <c r="P17" s="6">
        <v>0.57735026918962573</v>
      </c>
      <c r="Q17" s="4">
        <v>4</v>
      </c>
      <c r="R17" s="1">
        <v>2.75</v>
      </c>
      <c r="S17" s="6">
        <v>1.2583057392117916</v>
      </c>
      <c r="T17" s="4">
        <v>4</v>
      </c>
      <c r="U17" s="1">
        <v>4.5</v>
      </c>
      <c r="V17" s="6">
        <v>0.57735026918962573</v>
      </c>
      <c r="W17" s="4">
        <v>4</v>
      </c>
      <c r="X17" s="1">
        <v>4.25</v>
      </c>
      <c r="Y17" s="6">
        <v>0.5</v>
      </c>
      <c r="Z17" s="4">
        <v>4</v>
      </c>
      <c r="AA17" s="1">
        <v>4</v>
      </c>
      <c r="AB17" s="6">
        <v>0.81649658092772603</v>
      </c>
      <c r="AC17" s="4">
        <v>4</v>
      </c>
      <c r="AD17" s="1">
        <v>4.25</v>
      </c>
      <c r="AE17" s="6">
        <v>0.9574271077563381</v>
      </c>
      <c r="AF17" s="4">
        <v>4</v>
      </c>
      <c r="AG17" s="1">
        <v>4.25</v>
      </c>
      <c r="AH17" s="6">
        <v>0.9574271077563381</v>
      </c>
      <c r="AI17" s="4">
        <v>4</v>
      </c>
      <c r="AJ17" s="1">
        <v>4.25</v>
      </c>
      <c r="AK17" s="6">
        <v>0.9574271077563381</v>
      </c>
      <c r="AL17" s="4">
        <v>4</v>
      </c>
      <c r="AM17" s="1">
        <v>4.25</v>
      </c>
      <c r="AN17" s="6">
        <v>0.9574271077563381</v>
      </c>
    </row>
    <row r="18" spans="1:40" ht="15" customHeight="1">
      <c r="A18" s="3" t="s">
        <v>32</v>
      </c>
      <c r="B18" s="4">
        <v>4</v>
      </c>
      <c r="C18" s="1">
        <v>4.5</v>
      </c>
      <c r="D18" s="5">
        <v>0.57735026918962573</v>
      </c>
      <c r="E18" s="4">
        <v>4</v>
      </c>
      <c r="F18" s="1">
        <v>4.25</v>
      </c>
      <c r="G18" s="5">
        <v>0.5</v>
      </c>
      <c r="H18" s="4">
        <v>4</v>
      </c>
      <c r="I18" s="1">
        <v>4.75</v>
      </c>
      <c r="J18" s="5">
        <v>0.5</v>
      </c>
      <c r="K18" s="4">
        <v>4</v>
      </c>
      <c r="L18" s="1">
        <v>5</v>
      </c>
      <c r="M18" s="6">
        <v>0</v>
      </c>
      <c r="N18" s="4">
        <v>4</v>
      </c>
      <c r="O18" s="1">
        <v>4.5</v>
      </c>
      <c r="P18" s="6">
        <v>0.57735026918962573</v>
      </c>
      <c r="Q18" s="4">
        <v>4</v>
      </c>
      <c r="R18" s="1">
        <v>4.25</v>
      </c>
      <c r="S18" s="6">
        <v>0.9574271077563381</v>
      </c>
      <c r="T18" s="4">
        <v>4</v>
      </c>
      <c r="U18" s="1">
        <v>4.25</v>
      </c>
      <c r="V18" s="6">
        <v>0.9574271077563381</v>
      </c>
      <c r="W18" s="4">
        <v>4</v>
      </c>
      <c r="X18" s="1">
        <v>4.75</v>
      </c>
      <c r="Y18" s="6">
        <v>0.5</v>
      </c>
      <c r="Z18" s="4">
        <v>4</v>
      </c>
      <c r="AA18" s="1">
        <v>4.75</v>
      </c>
      <c r="AB18" s="6">
        <v>0.5</v>
      </c>
      <c r="AC18" s="4">
        <v>4</v>
      </c>
      <c r="AD18" s="1">
        <v>4.75</v>
      </c>
      <c r="AE18" s="6">
        <v>0.5</v>
      </c>
      <c r="AF18" s="4">
        <v>0</v>
      </c>
      <c r="AG18" s="1"/>
      <c r="AH18" s="6"/>
      <c r="AI18" s="4">
        <v>0</v>
      </c>
      <c r="AJ18" s="1"/>
      <c r="AK18" s="6"/>
      <c r="AL18" s="4">
        <v>0</v>
      </c>
      <c r="AM18" s="1"/>
      <c r="AN18" s="6"/>
    </row>
    <row r="19" spans="1:40" ht="15" customHeight="1">
      <c r="A19" s="3" t="s">
        <v>33</v>
      </c>
      <c r="B19" s="4">
        <v>5</v>
      </c>
      <c r="C19" s="1">
        <v>4</v>
      </c>
      <c r="D19" s="5">
        <v>0.70710678118654757</v>
      </c>
      <c r="E19" s="4">
        <v>5</v>
      </c>
      <c r="F19" s="1">
        <v>4.8</v>
      </c>
      <c r="G19" s="5">
        <v>0.44721359549995793</v>
      </c>
      <c r="H19" s="4">
        <v>5</v>
      </c>
      <c r="I19" s="1">
        <v>4.5999999999999996</v>
      </c>
      <c r="J19" s="5">
        <v>0.54772255750516607</v>
      </c>
      <c r="K19" s="4">
        <v>5</v>
      </c>
      <c r="L19" s="1">
        <v>4.5999999999999996</v>
      </c>
      <c r="M19" s="6">
        <v>0.54772255750516607</v>
      </c>
      <c r="N19" s="4">
        <v>5</v>
      </c>
      <c r="O19" s="1">
        <v>4.5999999999999996</v>
      </c>
      <c r="P19" s="6">
        <v>0.54772255750516607</v>
      </c>
      <c r="Q19" s="4">
        <v>5</v>
      </c>
      <c r="R19" s="1">
        <v>5</v>
      </c>
      <c r="S19" s="6">
        <v>0</v>
      </c>
      <c r="T19" s="4">
        <v>5</v>
      </c>
      <c r="U19" s="1">
        <v>4.8</v>
      </c>
      <c r="V19" s="6">
        <v>0.44721359549995793</v>
      </c>
      <c r="W19" s="4">
        <v>5</v>
      </c>
      <c r="X19" s="1">
        <v>4.5999999999999996</v>
      </c>
      <c r="Y19" s="6">
        <v>0.89442719099991586</v>
      </c>
      <c r="Z19" s="4">
        <v>5</v>
      </c>
      <c r="AA19" s="1">
        <v>4.8</v>
      </c>
      <c r="AB19" s="6">
        <v>0.44721359549995793</v>
      </c>
      <c r="AC19" s="4">
        <v>5</v>
      </c>
      <c r="AD19" s="1">
        <v>4.5999999999999996</v>
      </c>
      <c r="AE19" s="6">
        <v>0.89442719099991586</v>
      </c>
      <c r="AF19" s="4">
        <v>1</v>
      </c>
      <c r="AG19" s="1">
        <v>5</v>
      </c>
      <c r="AH19" s="6"/>
      <c r="AI19" s="4">
        <v>1</v>
      </c>
      <c r="AJ19" s="1">
        <v>5</v>
      </c>
      <c r="AK19" s="6"/>
      <c r="AL19" s="4">
        <v>1</v>
      </c>
      <c r="AM19" s="1">
        <v>5</v>
      </c>
      <c r="AN19" s="6"/>
    </row>
    <row r="20" spans="1:40" ht="15" customHeight="1">
      <c r="A20" s="3" t="s">
        <v>34</v>
      </c>
      <c r="B20" s="4">
        <v>38</v>
      </c>
      <c r="C20" s="1">
        <v>3.5</v>
      </c>
      <c r="D20" s="5">
        <v>1.059066391507927</v>
      </c>
      <c r="E20" s="4">
        <v>38</v>
      </c>
      <c r="F20" s="1">
        <v>4.0263157894736841</v>
      </c>
      <c r="G20" s="5">
        <v>0.85382579732424746</v>
      </c>
      <c r="H20" s="4">
        <v>38</v>
      </c>
      <c r="I20" s="1">
        <v>3.0263157894736841</v>
      </c>
      <c r="J20" s="5">
        <v>0.99964431796847486</v>
      </c>
      <c r="K20" s="4">
        <v>38</v>
      </c>
      <c r="L20" s="1">
        <v>3.6578947368421053</v>
      </c>
      <c r="M20" s="6">
        <v>0.9379770005096415</v>
      </c>
      <c r="N20" s="4">
        <v>38</v>
      </c>
      <c r="O20" s="1">
        <v>3.8947368421052633</v>
      </c>
      <c r="P20" s="6">
        <v>0.83145829832242191</v>
      </c>
      <c r="Q20" s="4">
        <v>38</v>
      </c>
      <c r="R20" s="1">
        <v>4.3157894736842106</v>
      </c>
      <c r="S20" s="6">
        <v>0.77478028822456313</v>
      </c>
      <c r="T20" s="4">
        <v>38</v>
      </c>
      <c r="U20" s="1">
        <v>3.736842105263158</v>
      </c>
      <c r="V20" s="6">
        <v>1.0049663306533207</v>
      </c>
      <c r="W20" s="4">
        <v>38</v>
      </c>
      <c r="X20" s="1">
        <v>4.3947368421052628</v>
      </c>
      <c r="Y20" s="6">
        <v>0.71808580697124347</v>
      </c>
      <c r="Z20" s="4">
        <v>38</v>
      </c>
      <c r="AA20" s="1">
        <v>4.1842105263157894</v>
      </c>
      <c r="AB20" s="6">
        <v>0.76600977898968337</v>
      </c>
      <c r="AC20" s="4">
        <v>38</v>
      </c>
      <c r="AD20" s="1">
        <v>4.3157894736842106</v>
      </c>
      <c r="AE20" s="6">
        <v>0.77478028822456313</v>
      </c>
      <c r="AF20" s="4">
        <v>2</v>
      </c>
      <c r="AG20" s="1">
        <v>5</v>
      </c>
      <c r="AH20" s="6">
        <v>0</v>
      </c>
      <c r="AI20" s="4">
        <v>2</v>
      </c>
      <c r="AJ20" s="1">
        <v>5</v>
      </c>
      <c r="AK20" s="6">
        <v>0</v>
      </c>
      <c r="AL20" s="4">
        <v>2</v>
      </c>
      <c r="AM20" s="1">
        <v>5</v>
      </c>
      <c r="AN20" s="6">
        <v>0</v>
      </c>
    </row>
    <row r="21" spans="1:40" ht="15" customHeight="1">
      <c r="A21" s="3" t="s">
        <v>35</v>
      </c>
      <c r="B21" s="4">
        <v>11</v>
      </c>
      <c r="C21" s="1">
        <v>4.0909090909090908</v>
      </c>
      <c r="D21" s="5">
        <v>1.044465935734187</v>
      </c>
      <c r="E21" s="4">
        <v>11</v>
      </c>
      <c r="F21" s="1">
        <v>4</v>
      </c>
      <c r="G21" s="5">
        <v>1.1832159566199232</v>
      </c>
      <c r="H21" s="4">
        <v>11</v>
      </c>
      <c r="I21" s="1">
        <v>4.5454545454545459</v>
      </c>
      <c r="J21" s="5">
        <v>0.68755165095232862</v>
      </c>
      <c r="K21" s="4">
        <v>11</v>
      </c>
      <c r="L21" s="1">
        <v>4.2727272727272725</v>
      </c>
      <c r="M21" s="6">
        <v>1.009049958219026</v>
      </c>
      <c r="N21" s="4">
        <v>11</v>
      </c>
      <c r="O21" s="1">
        <v>4.1818181818181817</v>
      </c>
      <c r="P21" s="6">
        <v>1.0787197799411874</v>
      </c>
      <c r="Q21" s="4">
        <v>11</v>
      </c>
      <c r="R21" s="1">
        <v>4.1818181818181817</v>
      </c>
      <c r="S21" s="6">
        <v>1.0787197799411874</v>
      </c>
      <c r="T21" s="4">
        <v>11</v>
      </c>
      <c r="U21" s="1">
        <v>4.3636363636363633</v>
      </c>
      <c r="V21" s="6">
        <v>0.92441627773717538</v>
      </c>
      <c r="W21" s="4">
        <v>11</v>
      </c>
      <c r="X21" s="1">
        <v>4.3636363636363633</v>
      </c>
      <c r="Y21" s="6">
        <v>1.0269106361049409</v>
      </c>
      <c r="Z21" s="4">
        <v>11</v>
      </c>
      <c r="AA21" s="1">
        <v>4.1818181818181817</v>
      </c>
      <c r="AB21" s="6">
        <v>0.98164981721404276</v>
      </c>
      <c r="AC21" s="4">
        <v>11</v>
      </c>
      <c r="AD21" s="1">
        <v>4.2727272727272725</v>
      </c>
      <c r="AE21" s="6">
        <v>1.1037127426019047</v>
      </c>
      <c r="AF21" s="4">
        <v>11</v>
      </c>
      <c r="AG21" s="1">
        <v>3</v>
      </c>
      <c r="AH21" s="6">
        <v>1.4142135623730951</v>
      </c>
      <c r="AI21" s="4">
        <v>11</v>
      </c>
      <c r="AJ21" s="1">
        <v>3.6363636363636362</v>
      </c>
      <c r="AK21" s="6">
        <v>1.3618169680781094</v>
      </c>
      <c r="AL21" s="4">
        <v>11</v>
      </c>
      <c r="AM21" s="1">
        <v>3.8181818181818183</v>
      </c>
      <c r="AN21" s="6">
        <v>0.98164981721404276</v>
      </c>
    </row>
    <row r="22" spans="1:40" ht="15" customHeight="1">
      <c r="A22" s="3" t="s">
        <v>36</v>
      </c>
      <c r="B22" s="4">
        <v>2</v>
      </c>
      <c r="C22" s="1">
        <v>3.5</v>
      </c>
      <c r="D22" s="5">
        <v>0.70710678118654757</v>
      </c>
      <c r="E22" s="4">
        <v>2</v>
      </c>
      <c r="F22" s="1">
        <v>3.5</v>
      </c>
      <c r="G22" s="5">
        <v>0.70710678118654757</v>
      </c>
      <c r="H22" s="4">
        <v>2</v>
      </c>
      <c r="I22" s="1">
        <v>3.5</v>
      </c>
      <c r="J22" s="5">
        <v>0.70710678118654757</v>
      </c>
      <c r="K22" s="4">
        <v>2</v>
      </c>
      <c r="L22" s="1">
        <v>4.5</v>
      </c>
      <c r="M22" s="6">
        <v>0.70710678118654757</v>
      </c>
      <c r="N22" s="4">
        <v>2</v>
      </c>
      <c r="O22" s="1">
        <v>4</v>
      </c>
      <c r="P22" s="6">
        <v>0</v>
      </c>
      <c r="Q22" s="4">
        <v>2</v>
      </c>
      <c r="R22" s="1">
        <v>3</v>
      </c>
      <c r="S22" s="6">
        <v>1.4142135623730951</v>
      </c>
      <c r="T22" s="4">
        <v>2</v>
      </c>
      <c r="U22" s="1">
        <v>3.5</v>
      </c>
      <c r="V22" s="6">
        <v>0.70710678118654757</v>
      </c>
      <c r="W22" s="4">
        <v>2</v>
      </c>
      <c r="X22" s="1">
        <v>3.5</v>
      </c>
      <c r="Y22" s="6">
        <v>0.70710678118654757</v>
      </c>
      <c r="Z22" s="4">
        <v>2</v>
      </c>
      <c r="AA22" s="1">
        <v>3.5</v>
      </c>
      <c r="AB22" s="6">
        <v>0.70710678118654757</v>
      </c>
      <c r="AC22" s="4">
        <v>2</v>
      </c>
      <c r="AD22" s="1">
        <v>4</v>
      </c>
      <c r="AE22" s="6">
        <v>1.4142135623730951</v>
      </c>
      <c r="AF22" s="4">
        <v>0</v>
      </c>
      <c r="AG22" s="1"/>
      <c r="AH22" s="6"/>
      <c r="AI22" s="4">
        <v>0</v>
      </c>
      <c r="AJ22" s="1"/>
      <c r="AK22" s="6"/>
      <c r="AL22" s="4">
        <v>0</v>
      </c>
      <c r="AM22" s="1"/>
      <c r="AN22" s="6"/>
    </row>
    <row r="23" spans="1:40" ht="15" customHeight="1">
      <c r="A23" s="3" t="s">
        <v>37</v>
      </c>
      <c r="B23" s="4">
        <v>5</v>
      </c>
      <c r="C23" s="1">
        <v>4.8</v>
      </c>
      <c r="D23" s="5">
        <v>0.44721359549995793</v>
      </c>
      <c r="E23" s="4">
        <v>5</v>
      </c>
      <c r="F23" s="1">
        <v>4.5999999999999996</v>
      </c>
      <c r="G23" s="5">
        <v>0.54772255750516607</v>
      </c>
      <c r="H23" s="4">
        <v>5</v>
      </c>
      <c r="I23" s="1">
        <v>4.5999999999999996</v>
      </c>
      <c r="J23" s="5">
        <v>0.54772255750516607</v>
      </c>
      <c r="K23" s="4">
        <v>5</v>
      </c>
      <c r="L23" s="1">
        <v>4.8</v>
      </c>
      <c r="M23" s="6">
        <v>0.44721359549995793</v>
      </c>
      <c r="N23" s="4">
        <v>5</v>
      </c>
      <c r="O23" s="1">
        <v>4.8</v>
      </c>
      <c r="P23" s="6">
        <v>0.44721359549995793</v>
      </c>
      <c r="Q23" s="4">
        <v>5</v>
      </c>
      <c r="R23" s="1">
        <v>4.2</v>
      </c>
      <c r="S23" s="6">
        <v>0.83666002653407556</v>
      </c>
      <c r="T23" s="4">
        <v>5</v>
      </c>
      <c r="U23" s="1">
        <v>4.4000000000000004</v>
      </c>
      <c r="V23" s="6">
        <v>0.54772255750516607</v>
      </c>
      <c r="W23" s="4">
        <v>5</v>
      </c>
      <c r="X23" s="1">
        <v>4.8</v>
      </c>
      <c r="Y23" s="6">
        <v>0.44721359549995793</v>
      </c>
      <c r="Z23" s="4">
        <v>5</v>
      </c>
      <c r="AA23" s="1">
        <v>4.8</v>
      </c>
      <c r="AB23" s="6">
        <v>0.44721359549995793</v>
      </c>
      <c r="AC23" s="4">
        <v>5</v>
      </c>
      <c r="AD23" s="1">
        <v>5</v>
      </c>
      <c r="AE23" s="6">
        <v>0</v>
      </c>
      <c r="AF23" s="4">
        <v>4</v>
      </c>
      <c r="AG23" s="1">
        <v>4.5</v>
      </c>
      <c r="AH23" s="6">
        <v>1</v>
      </c>
      <c r="AI23" s="4">
        <v>4</v>
      </c>
      <c r="AJ23" s="1">
        <v>5</v>
      </c>
      <c r="AK23" s="6">
        <v>0</v>
      </c>
      <c r="AL23" s="4">
        <v>4</v>
      </c>
      <c r="AM23" s="1">
        <v>4.75</v>
      </c>
      <c r="AN23" s="6">
        <v>0.5</v>
      </c>
    </row>
    <row r="24" spans="1:40" ht="15" customHeight="1">
      <c r="A24" s="3" t="s">
        <v>38</v>
      </c>
      <c r="B24" s="4">
        <v>10</v>
      </c>
      <c r="C24" s="1">
        <v>4.5999999999999996</v>
      </c>
      <c r="D24" s="5">
        <v>0.5163977794943222</v>
      </c>
      <c r="E24" s="4">
        <v>10</v>
      </c>
      <c r="F24" s="1">
        <v>4.7</v>
      </c>
      <c r="G24" s="5">
        <v>0.48304589153964794</v>
      </c>
      <c r="H24" s="4">
        <v>10</v>
      </c>
      <c r="I24" s="1">
        <v>4</v>
      </c>
      <c r="J24" s="5">
        <v>1.247219128924647</v>
      </c>
      <c r="K24" s="4">
        <v>10</v>
      </c>
      <c r="L24" s="1">
        <v>4.5999999999999996</v>
      </c>
      <c r="M24" s="6">
        <v>0.69920589878010098</v>
      </c>
      <c r="N24" s="4">
        <v>10</v>
      </c>
      <c r="O24" s="1">
        <v>4.8</v>
      </c>
      <c r="P24" s="6">
        <v>0.4216370213557839</v>
      </c>
      <c r="Q24" s="4">
        <v>10</v>
      </c>
      <c r="R24" s="1">
        <v>4.7</v>
      </c>
      <c r="S24" s="6">
        <v>0.67494855771055284</v>
      </c>
      <c r="T24" s="4">
        <v>10</v>
      </c>
      <c r="U24" s="1">
        <v>4.7</v>
      </c>
      <c r="V24" s="6">
        <v>0.48304589153964794</v>
      </c>
      <c r="W24" s="4">
        <v>10</v>
      </c>
      <c r="X24" s="1">
        <v>4.9000000000000004</v>
      </c>
      <c r="Y24" s="6">
        <v>0.31622776601683794</v>
      </c>
      <c r="Z24" s="4">
        <v>10</v>
      </c>
      <c r="AA24" s="1">
        <v>4.7</v>
      </c>
      <c r="AB24" s="6">
        <v>0.48304589153964794</v>
      </c>
      <c r="AC24" s="4">
        <v>10</v>
      </c>
      <c r="AD24" s="1">
        <v>4.8</v>
      </c>
      <c r="AE24" s="6">
        <v>0.4216370213557839</v>
      </c>
      <c r="AF24" s="4">
        <v>6</v>
      </c>
      <c r="AG24" s="1">
        <v>4.333333333333333</v>
      </c>
      <c r="AH24" s="6">
        <v>0.81649658092772603</v>
      </c>
      <c r="AI24" s="4">
        <v>6</v>
      </c>
      <c r="AJ24" s="1">
        <v>4.5</v>
      </c>
      <c r="AK24" s="6">
        <v>0.83666002653407556</v>
      </c>
      <c r="AL24" s="4">
        <v>6</v>
      </c>
      <c r="AM24" s="1">
        <v>4.666666666666667</v>
      </c>
      <c r="AN24" s="6">
        <v>0.81649658092772603</v>
      </c>
    </row>
    <row r="25" spans="1:40" ht="15" customHeight="1">
      <c r="A25" s="3" t="s">
        <v>39</v>
      </c>
      <c r="B25" s="4">
        <v>6</v>
      </c>
      <c r="C25" s="1">
        <v>4.333333333333333</v>
      </c>
      <c r="D25" s="5">
        <v>0.81649658092772603</v>
      </c>
      <c r="E25" s="4">
        <v>6</v>
      </c>
      <c r="F25" s="1">
        <v>4.333333333333333</v>
      </c>
      <c r="G25" s="5">
        <v>1.0327955589886444</v>
      </c>
      <c r="H25" s="4">
        <v>6</v>
      </c>
      <c r="I25" s="1">
        <v>3.8333333333333335</v>
      </c>
      <c r="J25" s="5">
        <v>1.3291601358251257</v>
      </c>
      <c r="K25" s="4">
        <v>6</v>
      </c>
      <c r="L25" s="1">
        <v>4.333333333333333</v>
      </c>
      <c r="M25" s="6">
        <v>0.81649658092772603</v>
      </c>
      <c r="N25" s="4">
        <v>6</v>
      </c>
      <c r="O25" s="1">
        <v>3.6666666666666665</v>
      </c>
      <c r="P25" s="6">
        <v>1.3662601021279464</v>
      </c>
      <c r="Q25" s="4">
        <v>6</v>
      </c>
      <c r="R25" s="1">
        <v>4.666666666666667</v>
      </c>
      <c r="S25" s="6">
        <v>0.5163977794943222</v>
      </c>
      <c r="T25" s="4">
        <v>6</v>
      </c>
      <c r="U25" s="1">
        <v>3.6666666666666665</v>
      </c>
      <c r="V25" s="6">
        <v>0.81649658092772603</v>
      </c>
      <c r="W25" s="4">
        <v>6</v>
      </c>
      <c r="X25" s="1">
        <v>4.333333333333333</v>
      </c>
      <c r="Y25" s="6">
        <v>0.5163977794943222</v>
      </c>
      <c r="Z25" s="4">
        <v>6</v>
      </c>
      <c r="AA25" s="1">
        <v>4.333333333333333</v>
      </c>
      <c r="AB25" s="6">
        <v>0.5163977794943222</v>
      </c>
      <c r="AC25" s="4">
        <v>6</v>
      </c>
      <c r="AD25" s="1">
        <v>4.166666666666667</v>
      </c>
      <c r="AE25" s="6">
        <v>0.752772652709081</v>
      </c>
      <c r="AF25" s="4">
        <v>0</v>
      </c>
      <c r="AG25" s="1"/>
      <c r="AH25" s="6"/>
      <c r="AI25" s="4">
        <v>0</v>
      </c>
      <c r="AJ25" s="1"/>
      <c r="AK25" s="6"/>
      <c r="AL25" s="4">
        <v>0</v>
      </c>
      <c r="AM25" s="1"/>
      <c r="AN25" s="6"/>
    </row>
    <row r="26" spans="1:40" ht="15" customHeight="1">
      <c r="A26" s="3" t="s">
        <v>40</v>
      </c>
      <c r="B26" s="4">
        <v>11</v>
      </c>
      <c r="C26" s="1">
        <v>4.5454545454545459</v>
      </c>
      <c r="D26" s="5">
        <v>0.68755165095232862</v>
      </c>
      <c r="E26" s="4">
        <v>11</v>
      </c>
      <c r="F26" s="1">
        <v>4.1818181818181817</v>
      </c>
      <c r="G26" s="5">
        <v>0.87386289750530299</v>
      </c>
      <c r="H26" s="4">
        <v>11</v>
      </c>
      <c r="I26" s="1">
        <v>4.3636363636363633</v>
      </c>
      <c r="J26" s="5">
        <v>0.80903983495589049</v>
      </c>
      <c r="K26" s="4">
        <v>11</v>
      </c>
      <c r="L26" s="1">
        <v>4.0909090909090908</v>
      </c>
      <c r="M26" s="6">
        <v>0.94387980744853894</v>
      </c>
      <c r="N26" s="4">
        <v>11</v>
      </c>
      <c r="O26" s="1">
        <v>3.9090909090909092</v>
      </c>
      <c r="P26" s="6">
        <v>1.044465935734187</v>
      </c>
      <c r="Q26" s="4">
        <v>11</v>
      </c>
      <c r="R26" s="1">
        <v>4.5454545454545459</v>
      </c>
      <c r="S26" s="6">
        <v>0.5222329678670935</v>
      </c>
      <c r="T26" s="4">
        <v>11</v>
      </c>
      <c r="U26" s="1">
        <v>3.9090909090909092</v>
      </c>
      <c r="V26" s="6">
        <v>1.300349603340998</v>
      </c>
      <c r="W26" s="4">
        <v>11</v>
      </c>
      <c r="X26" s="1">
        <v>4.0909090909090908</v>
      </c>
      <c r="Y26" s="6">
        <v>0.94387980744853894</v>
      </c>
      <c r="Z26" s="4">
        <v>11</v>
      </c>
      <c r="AA26" s="1">
        <v>4.0909090909090908</v>
      </c>
      <c r="AB26" s="6">
        <v>1.1361818036340359</v>
      </c>
      <c r="AC26" s="4">
        <v>11</v>
      </c>
      <c r="AD26" s="1">
        <v>4.3636363636363633</v>
      </c>
      <c r="AE26" s="6">
        <v>1.0269106361049409</v>
      </c>
      <c r="AF26" s="4">
        <v>2</v>
      </c>
      <c r="AG26" s="1">
        <v>4</v>
      </c>
      <c r="AH26" s="6">
        <v>1.4142135623730951</v>
      </c>
      <c r="AI26" s="4">
        <v>2</v>
      </c>
      <c r="AJ26" s="1">
        <v>4</v>
      </c>
      <c r="AK26" s="6">
        <v>1.4142135623730951</v>
      </c>
      <c r="AL26" s="4">
        <v>2</v>
      </c>
      <c r="AM26" s="1">
        <v>4</v>
      </c>
      <c r="AN26" s="6">
        <v>1.4142135623730951</v>
      </c>
    </row>
    <row r="27" spans="1:40" ht="15" customHeight="1">
      <c r="A27" s="3" t="s">
        <v>41</v>
      </c>
      <c r="B27" s="4">
        <v>4</v>
      </c>
      <c r="C27" s="1">
        <v>4.5</v>
      </c>
      <c r="D27" s="5">
        <v>0.57735026918962573</v>
      </c>
      <c r="E27" s="4">
        <v>4</v>
      </c>
      <c r="F27" s="1">
        <v>4</v>
      </c>
      <c r="G27" s="5">
        <v>0.81649658092772603</v>
      </c>
      <c r="H27" s="4">
        <v>4</v>
      </c>
      <c r="I27" s="1">
        <v>4</v>
      </c>
      <c r="J27" s="5">
        <v>0.81649658092772603</v>
      </c>
      <c r="K27" s="4">
        <v>4</v>
      </c>
      <c r="L27" s="1">
        <v>4</v>
      </c>
      <c r="M27" s="6">
        <v>0.81649658092772603</v>
      </c>
      <c r="N27" s="4">
        <v>4</v>
      </c>
      <c r="O27" s="1">
        <v>4.25</v>
      </c>
      <c r="P27" s="6">
        <v>0.5</v>
      </c>
      <c r="Q27" s="4">
        <v>4</v>
      </c>
      <c r="R27" s="1">
        <v>4.25</v>
      </c>
      <c r="S27" s="6">
        <v>0.5</v>
      </c>
      <c r="T27" s="4">
        <v>4</v>
      </c>
      <c r="U27" s="1">
        <v>4.25</v>
      </c>
      <c r="V27" s="6">
        <v>0.5</v>
      </c>
      <c r="W27" s="4">
        <v>4</v>
      </c>
      <c r="X27" s="1">
        <v>4.25</v>
      </c>
      <c r="Y27" s="6">
        <v>0.5</v>
      </c>
      <c r="Z27" s="4">
        <v>4</v>
      </c>
      <c r="AA27" s="1">
        <v>4.25</v>
      </c>
      <c r="AB27" s="6">
        <v>0.5</v>
      </c>
      <c r="AC27" s="4">
        <v>4</v>
      </c>
      <c r="AD27" s="1">
        <v>4.5</v>
      </c>
      <c r="AE27" s="6">
        <v>0.57735026918962573</v>
      </c>
      <c r="AF27" s="4">
        <v>4</v>
      </c>
      <c r="AG27" s="1">
        <v>4.5</v>
      </c>
      <c r="AH27" s="6">
        <v>0.57735026918962573</v>
      </c>
      <c r="AI27" s="4">
        <v>4</v>
      </c>
      <c r="AJ27" s="1">
        <v>4.75</v>
      </c>
      <c r="AK27" s="6">
        <v>0.5</v>
      </c>
      <c r="AL27" s="4">
        <v>4</v>
      </c>
      <c r="AM27" s="1">
        <v>4.75</v>
      </c>
      <c r="AN27" s="6">
        <v>0.5</v>
      </c>
    </row>
    <row r="28" spans="1:40" ht="15" customHeight="1">
      <c r="A28" s="3" t="s">
        <v>42</v>
      </c>
      <c r="B28" s="4">
        <v>9</v>
      </c>
      <c r="C28" s="1">
        <v>4.333333333333333</v>
      </c>
      <c r="D28" s="5">
        <v>1</v>
      </c>
      <c r="E28" s="4">
        <v>9</v>
      </c>
      <c r="F28" s="1">
        <v>4.666666666666667</v>
      </c>
      <c r="G28" s="5">
        <v>0.5</v>
      </c>
      <c r="H28" s="4">
        <v>9</v>
      </c>
      <c r="I28" s="1">
        <v>4.5555555555555554</v>
      </c>
      <c r="J28" s="5">
        <v>0.52704627669472992</v>
      </c>
      <c r="K28" s="4">
        <v>9</v>
      </c>
      <c r="L28" s="1">
        <v>4</v>
      </c>
      <c r="M28" s="6">
        <v>0.70710678118654757</v>
      </c>
      <c r="N28" s="4">
        <v>9</v>
      </c>
      <c r="O28" s="1">
        <v>4.5555555555555554</v>
      </c>
      <c r="P28" s="6">
        <v>0.52704627669472992</v>
      </c>
      <c r="Q28" s="4">
        <v>9</v>
      </c>
      <c r="R28" s="1">
        <v>4.333333333333333</v>
      </c>
      <c r="S28" s="6">
        <v>0.5</v>
      </c>
      <c r="T28" s="4">
        <v>9</v>
      </c>
      <c r="U28" s="1">
        <v>4.333333333333333</v>
      </c>
      <c r="V28" s="6">
        <v>1</v>
      </c>
      <c r="W28" s="4">
        <v>9</v>
      </c>
      <c r="X28" s="1">
        <v>4.4444444444444446</v>
      </c>
      <c r="Y28" s="6">
        <v>0.72648315725677892</v>
      </c>
      <c r="Z28" s="4">
        <v>9</v>
      </c>
      <c r="AA28" s="1">
        <v>4.5555555555555554</v>
      </c>
      <c r="AB28" s="6">
        <v>0.52704627669472992</v>
      </c>
      <c r="AC28" s="4">
        <v>9</v>
      </c>
      <c r="AD28" s="1">
        <v>4.7777777777777777</v>
      </c>
      <c r="AE28" s="6">
        <v>0.44095855184409843</v>
      </c>
      <c r="AF28" s="4">
        <v>8</v>
      </c>
      <c r="AG28" s="1">
        <v>4.25</v>
      </c>
      <c r="AH28" s="6">
        <v>1.1649647450214351</v>
      </c>
      <c r="AI28" s="4">
        <v>8</v>
      </c>
      <c r="AJ28" s="1">
        <v>4.5</v>
      </c>
      <c r="AK28" s="6">
        <v>0.7559289460184544</v>
      </c>
      <c r="AL28" s="4">
        <v>8</v>
      </c>
      <c r="AM28" s="1">
        <v>4.5</v>
      </c>
      <c r="AN28" s="6">
        <v>0.7559289460184544</v>
      </c>
    </row>
    <row r="29" spans="1:40" ht="15" customHeight="1">
      <c r="A29" s="3" t="s">
        <v>43</v>
      </c>
      <c r="B29" s="4">
        <v>6</v>
      </c>
      <c r="C29" s="1">
        <v>3</v>
      </c>
      <c r="D29" s="5">
        <v>1.6733200530681511</v>
      </c>
      <c r="E29" s="4">
        <v>6</v>
      </c>
      <c r="F29" s="1">
        <v>2.8333333333333335</v>
      </c>
      <c r="G29" s="5">
        <v>0.752772652709081</v>
      </c>
      <c r="H29" s="4">
        <v>6</v>
      </c>
      <c r="I29" s="1">
        <v>3.8333333333333335</v>
      </c>
      <c r="J29" s="5">
        <v>0.752772652709081</v>
      </c>
      <c r="K29" s="4">
        <v>6</v>
      </c>
      <c r="L29" s="1">
        <v>3</v>
      </c>
      <c r="M29" s="6">
        <v>1.5491933384829668</v>
      </c>
      <c r="N29" s="4">
        <v>6</v>
      </c>
      <c r="O29" s="1">
        <v>3.1666666666666665</v>
      </c>
      <c r="P29" s="6">
        <v>0.752772652709081</v>
      </c>
      <c r="Q29" s="4">
        <v>6</v>
      </c>
      <c r="R29" s="1">
        <v>3.8333333333333335</v>
      </c>
      <c r="S29" s="6">
        <v>1.1690451944500122</v>
      </c>
      <c r="T29" s="4">
        <v>6</v>
      </c>
      <c r="U29" s="1">
        <v>2.1666666666666665</v>
      </c>
      <c r="V29" s="6">
        <v>1.1690451944500122</v>
      </c>
      <c r="W29" s="4">
        <v>6</v>
      </c>
      <c r="X29" s="1">
        <v>3.1666666666666665</v>
      </c>
      <c r="Y29" s="6">
        <v>0.752772652709081</v>
      </c>
      <c r="Z29" s="4">
        <v>6</v>
      </c>
      <c r="AA29" s="1">
        <v>2.5</v>
      </c>
      <c r="AB29" s="6">
        <v>1.3784048752090221</v>
      </c>
      <c r="AC29" s="4">
        <v>6</v>
      </c>
      <c r="AD29" s="1">
        <v>2.1666666666666665</v>
      </c>
      <c r="AE29" s="6">
        <v>1.4719601443879744</v>
      </c>
      <c r="AF29" s="4">
        <v>2</v>
      </c>
      <c r="AG29" s="1">
        <v>3.5</v>
      </c>
      <c r="AH29" s="6">
        <v>2.1213203435596424</v>
      </c>
      <c r="AI29" s="4">
        <v>2</v>
      </c>
      <c r="AJ29" s="1">
        <v>4.5</v>
      </c>
      <c r="AK29" s="6">
        <v>0.70710678118654757</v>
      </c>
      <c r="AL29" s="4">
        <v>2</v>
      </c>
      <c r="AM29" s="1">
        <v>4</v>
      </c>
      <c r="AN29" s="6">
        <v>1.4142135623730951</v>
      </c>
    </row>
    <row r="30" spans="1:40" ht="15" customHeight="1">
      <c r="A30" s="3" t="s">
        <v>44</v>
      </c>
      <c r="B30" s="4">
        <v>10</v>
      </c>
      <c r="C30" s="1">
        <v>3.6</v>
      </c>
      <c r="D30" s="5">
        <v>1.1737877907772674</v>
      </c>
      <c r="E30" s="4">
        <v>10</v>
      </c>
      <c r="F30" s="1">
        <v>4</v>
      </c>
      <c r="G30" s="5">
        <v>0.66666666666666663</v>
      </c>
      <c r="H30" s="4">
        <v>10</v>
      </c>
      <c r="I30" s="1">
        <v>4</v>
      </c>
      <c r="J30" s="5">
        <v>0.94280904158206336</v>
      </c>
      <c r="K30" s="4">
        <v>10</v>
      </c>
      <c r="L30" s="1">
        <v>4.3</v>
      </c>
      <c r="M30" s="6">
        <v>0.82327260234856459</v>
      </c>
      <c r="N30" s="4">
        <v>10</v>
      </c>
      <c r="O30" s="1">
        <v>4</v>
      </c>
      <c r="P30" s="6">
        <v>0.66666666666666663</v>
      </c>
      <c r="Q30" s="4">
        <v>10</v>
      </c>
      <c r="R30" s="1">
        <v>4</v>
      </c>
      <c r="S30" s="6">
        <v>0.94280904158206336</v>
      </c>
      <c r="T30" s="4">
        <v>10</v>
      </c>
      <c r="U30" s="1">
        <v>3.3</v>
      </c>
      <c r="V30" s="6">
        <v>0.67494855771055284</v>
      </c>
      <c r="W30" s="4">
        <v>10</v>
      </c>
      <c r="X30" s="1">
        <v>3.8</v>
      </c>
      <c r="Y30" s="6">
        <v>0.63245553203367588</v>
      </c>
      <c r="Z30" s="4">
        <v>10</v>
      </c>
      <c r="AA30" s="1">
        <v>4</v>
      </c>
      <c r="AB30" s="6">
        <v>0.47140452079103168</v>
      </c>
      <c r="AC30" s="4">
        <v>10</v>
      </c>
      <c r="AD30" s="1">
        <v>3.7</v>
      </c>
      <c r="AE30" s="6">
        <v>0.82327260234856459</v>
      </c>
      <c r="AF30" s="4">
        <v>9</v>
      </c>
      <c r="AG30" s="1">
        <v>4.1111111111111107</v>
      </c>
      <c r="AH30" s="6">
        <v>1.0540925533894598</v>
      </c>
      <c r="AI30" s="4">
        <v>9</v>
      </c>
      <c r="AJ30" s="1">
        <v>4.2222222222222223</v>
      </c>
      <c r="AK30" s="6">
        <v>0.97182531580755005</v>
      </c>
      <c r="AL30" s="4">
        <v>9</v>
      </c>
      <c r="AM30" s="1">
        <v>4.1111111111111107</v>
      </c>
      <c r="AN30" s="6">
        <v>1.0540925533894598</v>
      </c>
    </row>
    <row r="31" spans="1:40" ht="15" customHeight="1">
      <c r="A31" s="3" t="s">
        <v>45</v>
      </c>
      <c r="B31" s="4">
        <v>4</v>
      </c>
      <c r="C31" s="1">
        <v>2.75</v>
      </c>
      <c r="D31" s="5">
        <v>2.0615528128088303</v>
      </c>
      <c r="E31" s="4">
        <v>4</v>
      </c>
      <c r="F31" s="1">
        <v>3.25</v>
      </c>
      <c r="G31" s="5">
        <v>1.707825127659933</v>
      </c>
      <c r="H31" s="4">
        <v>4</v>
      </c>
      <c r="I31" s="1">
        <v>3.25</v>
      </c>
      <c r="J31" s="5">
        <v>1.707825127659933</v>
      </c>
      <c r="K31" s="4">
        <v>4</v>
      </c>
      <c r="L31" s="1">
        <v>3</v>
      </c>
      <c r="M31" s="6">
        <v>1.4142135623730951</v>
      </c>
      <c r="N31" s="4">
        <v>4</v>
      </c>
      <c r="O31" s="1">
        <v>3.5</v>
      </c>
      <c r="P31" s="6">
        <v>1.2909944487358056</v>
      </c>
      <c r="Q31" s="4">
        <v>4</v>
      </c>
      <c r="R31" s="1">
        <v>3.25</v>
      </c>
      <c r="S31" s="6">
        <v>1.707825127659933</v>
      </c>
      <c r="T31" s="4">
        <v>4</v>
      </c>
      <c r="U31" s="1">
        <v>3.5</v>
      </c>
      <c r="V31" s="6">
        <v>1.9148542155126762</v>
      </c>
      <c r="W31" s="4">
        <v>4</v>
      </c>
      <c r="X31" s="1">
        <v>3</v>
      </c>
      <c r="Y31" s="6">
        <v>1.8257418583505538</v>
      </c>
      <c r="Z31" s="4">
        <v>4</v>
      </c>
      <c r="AA31" s="1">
        <v>3</v>
      </c>
      <c r="AB31" s="6">
        <v>1.8257418583505538</v>
      </c>
      <c r="AC31" s="4">
        <v>4</v>
      </c>
      <c r="AD31" s="1">
        <v>3</v>
      </c>
      <c r="AE31" s="6">
        <v>2.3094010767585029</v>
      </c>
      <c r="AF31" s="4">
        <v>2</v>
      </c>
      <c r="AG31" s="1">
        <v>3</v>
      </c>
      <c r="AH31" s="6">
        <v>2.8284271247461903</v>
      </c>
      <c r="AI31" s="4">
        <v>2</v>
      </c>
      <c r="AJ31" s="1">
        <v>3</v>
      </c>
      <c r="AK31" s="6">
        <v>2.8284271247461903</v>
      </c>
      <c r="AL31" s="4">
        <v>2</v>
      </c>
      <c r="AM31" s="1">
        <v>3</v>
      </c>
      <c r="AN31" s="6">
        <v>2.8284271247461903</v>
      </c>
    </row>
    <row r="32" spans="1:40" ht="15" customHeight="1">
      <c r="A32" s="3" t="s">
        <v>46</v>
      </c>
      <c r="B32" s="4">
        <v>6</v>
      </c>
      <c r="C32" s="1">
        <v>4.833333333333333</v>
      </c>
      <c r="D32" s="5">
        <v>0.40824829046386302</v>
      </c>
      <c r="E32" s="4">
        <v>6</v>
      </c>
      <c r="F32" s="1">
        <v>5</v>
      </c>
      <c r="G32" s="5">
        <v>0</v>
      </c>
      <c r="H32" s="4">
        <v>6</v>
      </c>
      <c r="I32" s="1">
        <v>4.833333333333333</v>
      </c>
      <c r="J32" s="5">
        <v>0.40824829046386302</v>
      </c>
      <c r="K32" s="4">
        <v>6</v>
      </c>
      <c r="L32" s="1">
        <v>4.833333333333333</v>
      </c>
      <c r="M32" s="6">
        <v>0.40824829046386302</v>
      </c>
      <c r="N32" s="4">
        <v>6</v>
      </c>
      <c r="O32" s="1">
        <v>4.833333333333333</v>
      </c>
      <c r="P32" s="6">
        <v>0.40824829046386302</v>
      </c>
      <c r="Q32" s="4">
        <v>6</v>
      </c>
      <c r="R32" s="1">
        <v>4.833333333333333</v>
      </c>
      <c r="S32" s="6">
        <v>0.40824829046386302</v>
      </c>
      <c r="T32" s="4">
        <v>6</v>
      </c>
      <c r="U32" s="1">
        <v>5</v>
      </c>
      <c r="V32" s="6">
        <v>0</v>
      </c>
      <c r="W32" s="4">
        <v>6</v>
      </c>
      <c r="X32" s="1">
        <v>5</v>
      </c>
      <c r="Y32" s="6">
        <v>0</v>
      </c>
      <c r="Z32" s="4">
        <v>6</v>
      </c>
      <c r="AA32" s="1">
        <v>5</v>
      </c>
      <c r="AB32" s="6">
        <v>0</v>
      </c>
      <c r="AC32" s="4">
        <v>6</v>
      </c>
      <c r="AD32" s="1">
        <v>5</v>
      </c>
      <c r="AE32" s="6">
        <v>0</v>
      </c>
      <c r="AF32" s="4">
        <v>0</v>
      </c>
      <c r="AG32" s="1"/>
      <c r="AH32" s="6"/>
      <c r="AI32" s="4">
        <v>0</v>
      </c>
      <c r="AJ32" s="1"/>
      <c r="AK32" s="6"/>
      <c r="AL32" s="4">
        <v>0</v>
      </c>
      <c r="AM32" s="1"/>
      <c r="AN32" s="6"/>
    </row>
    <row r="33" spans="1:40" ht="15" customHeight="1">
      <c r="A33" s="3" t="s">
        <v>47</v>
      </c>
      <c r="B33" s="4">
        <v>5</v>
      </c>
      <c r="C33" s="1">
        <v>3.4</v>
      </c>
      <c r="D33" s="5">
        <v>1.3416407864998738</v>
      </c>
      <c r="E33" s="4">
        <v>5</v>
      </c>
      <c r="F33" s="1">
        <v>4</v>
      </c>
      <c r="G33" s="5">
        <v>1.2247448713915889</v>
      </c>
      <c r="H33" s="4">
        <v>5</v>
      </c>
      <c r="I33" s="1">
        <v>4</v>
      </c>
      <c r="J33" s="5">
        <v>1.2247448713915889</v>
      </c>
      <c r="K33" s="4">
        <v>5</v>
      </c>
      <c r="L33" s="1">
        <v>3.2</v>
      </c>
      <c r="M33" s="6">
        <v>2.0493901531919199</v>
      </c>
      <c r="N33" s="4">
        <v>5</v>
      </c>
      <c r="O33" s="1">
        <v>4.2</v>
      </c>
      <c r="P33" s="6">
        <v>0.83666002653407556</v>
      </c>
      <c r="Q33" s="4">
        <v>5</v>
      </c>
      <c r="R33" s="1">
        <v>2.8</v>
      </c>
      <c r="S33" s="6">
        <v>2.0493901531919199</v>
      </c>
      <c r="T33" s="4">
        <v>5</v>
      </c>
      <c r="U33" s="1">
        <v>3.6</v>
      </c>
      <c r="V33" s="6">
        <v>1.1401754250991381</v>
      </c>
      <c r="W33" s="4">
        <v>5</v>
      </c>
      <c r="X33" s="1">
        <v>3.8</v>
      </c>
      <c r="Y33" s="6">
        <v>1.3038404810405297</v>
      </c>
      <c r="Z33" s="4">
        <v>5</v>
      </c>
      <c r="AA33" s="1">
        <v>3.4</v>
      </c>
      <c r="AB33" s="6">
        <v>0.89442719099991586</v>
      </c>
      <c r="AC33" s="4">
        <v>5</v>
      </c>
      <c r="AD33" s="1">
        <v>3.4</v>
      </c>
      <c r="AE33" s="6">
        <v>1.51657508881031</v>
      </c>
      <c r="AF33" s="4">
        <v>3</v>
      </c>
      <c r="AG33" s="1">
        <v>2</v>
      </c>
      <c r="AH33" s="6">
        <v>1.7320508075688772</v>
      </c>
      <c r="AI33" s="4">
        <v>3</v>
      </c>
      <c r="AJ33" s="1">
        <v>3.6666666666666665</v>
      </c>
      <c r="AK33" s="6">
        <v>2.3094010767585029</v>
      </c>
      <c r="AL33" s="4">
        <v>3</v>
      </c>
      <c r="AM33" s="1">
        <v>2.6666666666666665</v>
      </c>
      <c r="AN33" s="6">
        <v>2.0816659994661326</v>
      </c>
    </row>
    <row r="34" spans="1:40" ht="15" customHeight="1">
      <c r="A34" s="3" t="s">
        <v>48</v>
      </c>
      <c r="B34" s="4">
        <v>19</v>
      </c>
      <c r="C34" s="1">
        <v>4.5789473684210522</v>
      </c>
      <c r="D34" s="5">
        <v>0.60697697866688394</v>
      </c>
      <c r="E34" s="4">
        <v>19</v>
      </c>
      <c r="F34" s="1">
        <v>4.6842105263157894</v>
      </c>
      <c r="G34" s="5">
        <v>0.47756693294091929</v>
      </c>
      <c r="H34" s="4">
        <v>19</v>
      </c>
      <c r="I34" s="1">
        <v>3.6842105263157894</v>
      </c>
      <c r="J34" s="5">
        <v>1.2042808632793343</v>
      </c>
      <c r="K34" s="4">
        <v>19</v>
      </c>
      <c r="L34" s="1">
        <v>4.3157894736842106</v>
      </c>
      <c r="M34" s="6">
        <v>0.67103829820720273</v>
      </c>
      <c r="N34" s="4">
        <v>19</v>
      </c>
      <c r="O34" s="1">
        <v>4.5263157894736841</v>
      </c>
      <c r="P34" s="6">
        <v>0.61177529032149802</v>
      </c>
      <c r="Q34" s="4">
        <v>19</v>
      </c>
      <c r="R34" s="1">
        <v>4.3684210526315788</v>
      </c>
      <c r="S34" s="6">
        <v>0.68398556805676936</v>
      </c>
      <c r="T34" s="4">
        <v>19</v>
      </c>
      <c r="U34" s="1">
        <v>4.2631578947368425</v>
      </c>
      <c r="V34" s="6">
        <v>0.80568157917228311</v>
      </c>
      <c r="W34" s="4">
        <v>19</v>
      </c>
      <c r="X34" s="1">
        <v>4.6842105263157894</v>
      </c>
      <c r="Y34" s="6">
        <v>0.47756693294091929</v>
      </c>
      <c r="Z34" s="4">
        <v>19</v>
      </c>
      <c r="AA34" s="1">
        <v>4.4736842105263159</v>
      </c>
      <c r="AB34" s="6">
        <v>0.61177529032149802</v>
      </c>
      <c r="AC34" s="4">
        <v>19</v>
      </c>
      <c r="AD34" s="1">
        <v>4.6315789473684212</v>
      </c>
      <c r="AE34" s="6">
        <v>0.49559462778335206</v>
      </c>
      <c r="AF34" s="4">
        <v>0</v>
      </c>
      <c r="AG34" s="1"/>
      <c r="AH34" s="6"/>
      <c r="AI34" s="4">
        <v>0</v>
      </c>
      <c r="AJ34" s="1"/>
      <c r="AK34" s="6"/>
      <c r="AL34" s="4">
        <v>0</v>
      </c>
      <c r="AM34" s="1"/>
      <c r="AN34" s="6"/>
    </row>
    <row r="35" spans="1:40" ht="15" customHeight="1">
      <c r="A35" s="3" t="s">
        <v>49</v>
      </c>
      <c r="B35" s="4">
        <v>18</v>
      </c>
      <c r="C35" s="1">
        <v>4.2222222222222223</v>
      </c>
      <c r="D35" s="5">
        <v>0.87820375202190948</v>
      </c>
      <c r="E35" s="4">
        <v>18</v>
      </c>
      <c r="F35" s="1">
        <v>4.2222222222222223</v>
      </c>
      <c r="G35" s="5">
        <v>0.94280904158206336</v>
      </c>
      <c r="H35" s="4">
        <v>18</v>
      </c>
      <c r="I35" s="1">
        <v>3.9444444444444446</v>
      </c>
      <c r="J35" s="5">
        <v>0.99836467592948763</v>
      </c>
      <c r="K35" s="4">
        <v>18</v>
      </c>
      <c r="L35" s="1">
        <v>4.0555555555555554</v>
      </c>
      <c r="M35" s="6">
        <v>0.99836467592948763</v>
      </c>
      <c r="N35" s="4">
        <v>18</v>
      </c>
      <c r="O35" s="1">
        <v>4.2777777777777777</v>
      </c>
      <c r="P35" s="6">
        <v>0.75190390152211806</v>
      </c>
      <c r="Q35" s="4">
        <v>18</v>
      </c>
      <c r="R35" s="1">
        <v>4.2777777777777777</v>
      </c>
      <c r="S35" s="6">
        <v>0.89479248698859881</v>
      </c>
      <c r="T35" s="4">
        <v>18</v>
      </c>
      <c r="U35" s="1">
        <v>4.166666666666667</v>
      </c>
      <c r="V35" s="6">
        <v>0.98518436614377802</v>
      </c>
      <c r="W35" s="4">
        <v>18</v>
      </c>
      <c r="X35" s="1">
        <v>4.3888888888888893</v>
      </c>
      <c r="Y35" s="6">
        <v>0.69780233918722523</v>
      </c>
      <c r="Z35" s="4">
        <v>18</v>
      </c>
      <c r="AA35" s="1">
        <v>4.2222222222222223</v>
      </c>
      <c r="AB35" s="6">
        <v>1.0032626514091005</v>
      </c>
      <c r="AC35" s="4">
        <v>18</v>
      </c>
      <c r="AD35" s="1">
        <v>4</v>
      </c>
      <c r="AE35" s="6">
        <v>1.0846522890932808</v>
      </c>
      <c r="AF35" s="4">
        <v>16</v>
      </c>
      <c r="AG35" s="1">
        <v>4.3125</v>
      </c>
      <c r="AH35" s="6">
        <v>1.0781929326423914</v>
      </c>
      <c r="AI35" s="4">
        <v>16</v>
      </c>
      <c r="AJ35" s="1">
        <v>4.25</v>
      </c>
      <c r="AK35" s="6">
        <v>1.1254628677422756</v>
      </c>
      <c r="AL35" s="4">
        <v>16</v>
      </c>
      <c r="AM35" s="1">
        <v>4.25</v>
      </c>
      <c r="AN35" s="6">
        <v>1.1254628677422756</v>
      </c>
    </row>
    <row r="36" spans="1:40" ht="15" customHeight="1">
      <c r="A36" s="3" t="s">
        <v>50</v>
      </c>
      <c r="B36" s="4">
        <v>9</v>
      </c>
      <c r="C36" s="1">
        <v>4</v>
      </c>
      <c r="D36" s="5">
        <v>1.3228756555322954</v>
      </c>
      <c r="E36" s="4">
        <v>9</v>
      </c>
      <c r="F36" s="1">
        <v>4.333333333333333</v>
      </c>
      <c r="G36" s="5">
        <v>0.8660254037844386</v>
      </c>
      <c r="H36" s="4">
        <v>9</v>
      </c>
      <c r="I36" s="1">
        <v>4</v>
      </c>
      <c r="J36" s="5">
        <v>1.1180339887498949</v>
      </c>
      <c r="K36" s="4">
        <v>9</v>
      </c>
      <c r="L36" s="1">
        <v>3.5555555555555554</v>
      </c>
      <c r="M36" s="6">
        <v>1.3333333333333333</v>
      </c>
      <c r="N36" s="4">
        <v>9</v>
      </c>
      <c r="O36" s="1">
        <v>3.7777777777777777</v>
      </c>
      <c r="P36" s="6">
        <v>0.97182531580755005</v>
      </c>
      <c r="Q36" s="4">
        <v>9</v>
      </c>
      <c r="R36" s="1">
        <v>3.5555555555555554</v>
      </c>
      <c r="S36" s="6">
        <v>1.3333333333333333</v>
      </c>
      <c r="T36" s="4">
        <v>9</v>
      </c>
      <c r="U36" s="1">
        <v>3.2222222222222223</v>
      </c>
      <c r="V36" s="6">
        <v>1.0929064207170001</v>
      </c>
      <c r="W36" s="4">
        <v>9</v>
      </c>
      <c r="X36" s="1">
        <v>4</v>
      </c>
      <c r="Y36" s="6">
        <v>1</v>
      </c>
      <c r="Z36" s="4">
        <v>9</v>
      </c>
      <c r="AA36" s="1">
        <v>4</v>
      </c>
      <c r="AB36" s="6">
        <v>0.8660254037844386</v>
      </c>
      <c r="AC36" s="4">
        <v>9</v>
      </c>
      <c r="AD36" s="1">
        <v>4</v>
      </c>
      <c r="AE36" s="6">
        <v>0.8660254037844386</v>
      </c>
      <c r="AF36" s="4">
        <v>9</v>
      </c>
      <c r="AG36" s="1">
        <v>3.8888888888888888</v>
      </c>
      <c r="AH36" s="6">
        <v>1.0540925533894598</v>
      </c>
      <c r="AI36" s="4">
        <v>9</v>
      </c>
      <c r="AJ36" s="1">
        <v>3.8888888888888888</v>
      </c>
      <c r="AK36" s="6">
        <v>1.3642254619787417</v>
      </c>
      <c r="AL36" s="4">
        <v>9</v>
      </c>
      <c r="AM36" s="1">
        <v>4</v>
      </c>
      <c r="AN36" s="6">
        <v>1.4142135623730951</v>
      </c>
    </row>
    <row r="37" spans="1:40" ht="15" customHeight="1">
      <c r="A37" s="3" t="s">
        <v>51</v>
      </c>
      <c r="B37" s="4">
        <v>8</v>
      </c>
      <c r="C37" s="1">
        <v>4.125</v>
      </c>
      <c r="D37" s="5">
        <v>1.3562026818605375</v>
      </c>
      <c r="E37" s="4">
        <v>8</v>
      </c>
      <c r="F37" s="1">
        <v>4</v>
      </c>
      <c r="G37" s="5">
        <v>1.3093073414159542</v>
      </c>
      <c r="H37" s="4">
        <v>8</v>
      </c>
      <c r="I37" s="1">
        <v>4.25</v>
      </c>
      <c r="J37" s="5">
        <v>1.3887301496588271</v>
      </c>
      <c r="K37" s="4">
        <v>8</v>
      </c>
      <c r="L37" s="1">
        <v>4.125</v>
      </c>
      <c r="M37" s="6">
        <v>0.99103120896511487</v>
      </c>
      <c r="N37" s="4">
        <v>8</v>
      </c>
      <c r="O37" s="1">
        <v>4</v>
      </c>
      <c r="P37" s="6">
        <v>0.92582009977255142</v>
      </c>
      <c r="Q37" s="4">
        <v>8</v>
      </c>
      <c r="R37" s="1">
        <v>3.125</v>
      </c>
      <c r="S37" s="6">
        <v>1.3562026818605375</v>
      </c>
      <c r="T37" s="4">
        <v>8</v>
      </c>
      <c r="U37" s="1">
        <v>3.75</v>
      </c>
      <c r="V37" s="6">
        <v>0.88640526042791834</v>
      </c>
      <c r="W37" s="4">
        <v>8</v>
      </c>
      <c r="X37" s="1">
        <v>4</v>
      </c>
      <c r="Y37" s="6">
        <v>1.3093073414159542</v>
      </c>
      <c r="Z37" s="4">
        <v>8</v>
      </c>
      <c r="AA37" s="1">
        <v>4</v>
      </c>
      <c r="AB37" s="6">
        <v>1.3093073414159542</v>
      </c>
      <c r="AC37" s="4">
        <v>8</v>
      </c>
      <c r="AD37" s="1">
        <v>4.25</v>
      </c>
      <c r="AE37" s="6">
        <v>1.3887301496588271</v>
      </c>
      <c r="AF37" s="4">
        <v>0</v>
      </c>
      <c r="AG37" s="1"/>
      <c r="AH37" s="6"/>
      <c r="AI37" s="4">
        <v>0</v>
      </c>
      <c r="AJ37" s="1"/>
      <c r="AK37" s="6"/>
      <c r="AL37" s="4">
        <v>0</v>
      </c>
      <c r="AM37" s="1"/>
      <c r="AN37" s="6"/>
    </row>
    <row r="38" spans="1:40" ht="15" customHeight="1">
      <c r="A38" s="3" t="s">
        <v>52</v>
      </c>
      <c r="B38" s="4">
        <v>4</v>
      </c>
      <c r="C38" s="1">
        <v>4</v>
      </c>
      <c r="D38" s="5">
        <v>0</v>
      </c>
      <c r="E38" s="4">
        <v>4</v>
      </c>
      <c r="F38" s="1">
        <v>3</v>
      </c>
      <c r="G38" s="5">
        <v>1.4142135623730951</v>
      </c>
      <c r="H38" s="4">
        <v>4</v>
      </c>
      <c r="I38" s="1">
        <v>1.25</v>
      </c>
      <c r="J38" s="5">
        <v>0.5</v>
      </c>
      <c r="K38" s="4">
        <v>4</v>
      </c>
      <c r="L38" s="1">
        <v>1.5</v>
      </c>
      <c r="M38" s="6">
        <v>0.57735026918962573</v>
      </c>
      <c r="N38" s="4">
        <v>4</v>
      </c>
      <c r="O38" s="1">
        <v>2.25</v>
      </c>
      <c r="P38" s="6">
        <v>0.9574271077563381</v>
      </c>
      <c r="Q38" s="4">
        <v>4</v>
      </c>
      <c r="R38" s="1">
        <v>1.75</v>
      </c>
      <c r="S38" s="6">
        <v>0.9574271077563381</v>
      </c>
      <c r="T38" s="4">
        <v>4</v>
      </c>
      <c r="U38" s="1">
        <v>1.25</v>
      </c>
      <c r="V38" s="6">
        <v>0.5</v>
      </c>
      <c r="W38" s="4">
        <v>4</v>
      </c>
      <c r="X38" s="1">
        <v>3</v>
      </c>
      <c r="Y38" s="6">
        <v>0.81649658092772603</v>
      </c>
      <c r="Z38" s="4">
        <v>4</v>
      </c>
      <c r="AA38" s="1">
        <v>2.5</v>
      </c>
      <c r="AB38" s="6">
        <v>1.2909944487358056</v>
      </c>
      <c r="AC38" s="4">
        <v>4</v>
      </c>
      <c r="AD38" s="1">
        <v>2</v>
      </c>
      <c r="AE38" s="6">
        <v>1.4142135623730951</v>
      </c>
      <c r="AF38" s="4">
        <v>1</v>
      </c>
      <c r="AG38" s="1">
        <v>5</v>
      </c>
      <c r="AH38" s="6"/>
      <c r="AI38" s="4">
        <v>1</v>
      </c>
      <c r="AJ38" s="1">
        <v>5</v>
      </c>
      <c r="AK38" s="6"/>
      <c r="AL38" s="4">
        <v>1</v>
      </c>
      <c r="AM38" s="1">
        <v>5</v>
      </c>
      <c r="AN38" s="6"/>
    </row>
    <row r="39" spans="1:40" ht="15" customHeight="1">
      <c r="A39" s="3" t="s">
        <v>53</v>
      </c>
      <c r="B39" s="4">
        <v>14</v>
      </c>
      <c r="C39" s="1">
        <v>4.3571428571428568</v>
      </c>
      <c r="D39" s="5">
        <v>0.84189738614109544</v>
      </c>
      <c r="E39" s="4">
        <v>14</v>
      </c>
      <c r="F39" s="1">
        <v>4.5</v>
      </c>
      <c r="G39" s="5">
        <v>0.85485041426511033</v>
      </c>
      <c r="H39" s="4">
        <v>14</v>
      </c>
      <c r="I39" s="1">
        <v>4.6428571428571432</v>
      </c>
      <c r="J39" s="5">
        <v>0.63332369377665088</v>
      </c>
      <c r="K39" s="4">
        <v>14</v>
      </c>
      <c r="L39" s="1">
        <v>4.6428571428571432</v>
      </c>
      <c r="M39" s="6">
        <v>0.63332369377665088</v>
      </c>
      <c r="N39" s="4">
        <v>14</v>
      </c>
      <c r="O39" s="1">
        <v>4.5714285714285712</v>
      </c>
      <c r="P39" s="6">
        <v>0.7559289460184544</v>
      </c>
      <c r="Q39" s="4">
        <v>14</v>
      </c>
      <c r="R39" s="1">
        <v>4.9285714285714288</v>
      </c>
      <c r="S39" s="6">
        <v>0.2672612419124244</v>
      </c>
      <c r="T39" s="4">
        <v>14</v>
      </c>
      <c r="U39" s="1">
        <v>4.4285714285714288</v>
      </c>
      <c r="V39" s="6">
        <v>0.93761446187699082</v>
      </c>
      <c r="W39" s="4">
        <v>14</v>
      </c>
      <c r="X39" s="1">
        <v>4.5714285714285712</v>
      </c>
      <c r="Y39" s="6">
        <v>0.64620617265886404</v>
      </c>
      <c r="Z39" s="4">
        <v>14</v>
      </c>
      <c r="AA39" s="1">
        <v>4.3571428571428568</v>
      </c>
      <c r="AB39" s="6">
        <v>0.84189738614109544</v>
      </c>
      <c r="AC39" s="4">
        <v>14</v>
      </c>
      <c r="AD39" s="1">
        <v>4.4285714285714288</v>
      </c>
      <c r="AE39" s="6">
        <v>1.0163498575623617</v>
      </c>
      <c r="AF39" s="4">
        <v>4</v>
      </c>
      <c r="AG39" s="1">
        <v>5</v>
      </c>
      <c r="AH39" s="6">
        <v>0</v>
      </c>
      <c r="AI39" s="4">
        <v>4</v>
      </c>
      <c r="AJ39" s="1">
        <v>5</v>
      </c>
      <c r="AK39" s="6">
        <v>0</v>
      </c>
      <c r="AL39" s="4">
        <v>4</v>
      </c>
      <c r="AM39" s="1">
        <v>5</v>
      </c>
      <c r="AN39" s="6">
        <v>0</v>
      </c>
    </row>
    <row r="40" spans="1:40" ht="15" customHeight="1">
      <c r="A40" s="3" t="s">
        <v>54</v>
      </c>
      <c r="B40" s="4">
        <v>11</v>
      </c>
      <c r="C40" s="1">
        <v>3.8181818181818183</v>
      </c>
      <c r="D40" s="5">
        <v>1.1677484162422844</v>
      </c>
      <c r="E40" s="4">
        <v>11</v>
      </c>
      <c r="F40" s="1">
        <v>3.3636363636363638</v>
      </c>
      <c r="G40" s="5">
        <v>1.3618169680781094</v>
      </c>
      <c r="H40" s="4">
        <v>11</v>
      </c>
      <c r="I40" s="1">
        <v>4.0909090909090908</v>
      </c>
      <c r="J40" s="5">
        <v>0.94387980744853894</v>
      </c>
      <c r="K40" s="4">
        <v>11</v>
      </c>
      <c r="L40" s="1">
        <v>4</v>
      </c>
      <c r="M40" s="6">
        <v>0.7745966692414834</v>
      </c>
      <c r="N40" s="4">
        <v>11</v>
      </c>
      <c r="O40" s="1">
        <v>3.7272727272727271</v>
      </c>
      <c r="P40" s="6">
        <v>1.1908743922772957</v>
      </c>
      <c r="Q40" s="4">
        <v>11</v>
      </c>
      <c r="R40" s="1">
        <v>4.0909090909090908</v>
      </c>
      <c r="S40" s="6">
        <v>1.300349603340998</v>
      </c>
      <c r="T40" s="4">
        <v>11</v>
      </c>
      <c r="U40" s="1">
        <v>3.0909090909090908</v>
      </c>
      <c r="V40" s="6">
        <v>1.300349603340998</v>
      </c>
      <c r="W40" s="4">
        <v>11</v>
      </c>
      <c r="X40" s="1">
        <v>3.8181818181818183</v>
      </c>
      <c r="Y40" s="6">
        <v>1.4012980994907414</v>
      </c>
      <c r="Z40" s="4">
        <v>11</v>
      </c>
      <c r="AA40" s="1">
        <v>3.3636363636363638</v>
      </c>
      <c r="AB40" s="6">
        <v>1.1200649331826502</v>
      </c>
      <c r="AC40" s="4">
        <v>11</v>
      </c>
      <c r="AD40" s="1">
        <v>3.5454545454545454</v>
      </c>
      <c r="AE40" s="6">
        <v>1.2933395813657265</v>
      </c>
      <c r="AF40" s="4">
        <v>11</v>
      </c>
      <c r="AG40" s="1">
        <v>4.2727272727272725</v>
      </c>
      <c r="AH40" s="6">
        <v>1.3483997249264841</v>
      </c>
      <c r="AI40" s="4">
        <v>11</v>
      </c>
      <c r="AJ40" s="1">
        <v>3.8181818181818183</v>
      </c>
      <c r="AK40" s="6">
        <v>1.3280197150781925</v>
      </c>
      <c r="AL40" s="4">
        <v>11</v>
      </c>
      <c r="AM40" s="1">
        <v>4.0909090909090908</v>
      </c>
      <c r="AN40" s="6">
        <v>1.1361818036340359</v>
      </c>
    </row>
    <row r="41" spans="1:40" ht="15" customHeight="1">
      <c r="A41" s="3" t="s">
        <v>55</v>
      </c>
      <c r="B41" s="4">
        <v>7</v>
      </c>
      <c r="C41" s="1">
        <v>4</v>
      </c>
      <c r="D41" s="5">
        <v>0</v>
      </c>
      <c r="E41" s="4">
        <v>7</v>
      </c>
      <c r="F41" s="1">
        <v>4.2857142857142856</v>
      </c>
      <c r="G41" s="5">
        <v>0.4879500364742666</v>
      </c>
      <c r="H41" s="4">
        <v>7</v>
      </c>
      <c r="I41" s="1">
        <v>4.2857142857142856</v>
      </c>
      <c r="J41" s="5">
        <v>0.4879500364742666</v>
      </c>
      <c r="K41" s="4">
        <v>7</v>
      </c>
      <c r="L41" s="1">
        <v>4.4285714285714288</v>
      </c>
      <c r="M41" s="6">
        <v>0.7867957924694432</v>
      </c>
      <c r="N41" s="4">
        <v>7</v>
      </c>
      <c r="O41" s="1">
        <v>3.8571428571428572</v>
      </c>
      <c r="P41" s="6">
        <v>0.69006555934235425</v>
      </c>
      <c r="Q41" s="4">
        <v>7</v>
      </c>
      <c r="R41" s="1">
        <v>4.4285714285714288</v>
      </c>
      <c r="S41" s="6">
        <v>0.53452248382484879</v>
      </c>
      <c r="T41" s="4">
        <v>7</v>
      </c>
      <c r="U41" s="1">
        <v>3.8571428571428572</v>
      </c>
      <c r="V41" s="6">
        <v>0.89973541084243736</v>
      </c>
      <c r="W41" s="4">
        <v>7</v>
      </c>
      <c r="X41" s="1">
        <v>4.1428571428571432</v>
      </c>
      <c r="Y41" s="6">
        <v>0.69006555934235425</v>
      </c>
      <c r="Z41" s="4">
        <v>7</v>
      </c>
      <c r="AA41" s="1">
        <v>4.2857142857142856</v>
      </c>
      <c r="AB41" s="6">
        <v>0.4879500364742666</v>
      </c>
      <c r="AC41" s="4">
        <v>7</v>
      </c>
      <c r="AD41" s="1">
        <v>4.4285714285714288</v>
      </c>
      <c r="AE41" s="6">
        <v>0.53452248382484879</v>
      </c>
      <c r="AF41" s="4">
        <v>4</v>
      </c>
      <c r="AG41" s="1">
        <v>3.75</v>
      </c>
      <c r="AH41" s="6">
        <v>1.2583057392117916</v>
      </c>
      <c r="AI41" s="4">
        <v>4</v>
      </c>
      <c r="AJ41" s="1">
        <v>4.25</v>
      </c>
      <c r="AK41" s="6">
        <v>0.5</v>
      </c>
      <c r="AL41" s="4">
        <v>4</v>
      </c>
      <c r="AM41" s="1">
        <v>4.5</v>
      </c>
      <c r="AN41" s="6">
        <v>0.57735026918962573</v>
      </c>
    </row>
    <row r="42" spans="1:40" ht="15" customHeight="1">
      <c r="A42" s="3" t="s">
        <v>56</v>
      </c>
      <c r="B42" s="4">
        <v>14</v>
      </c>
      <c r="C42" s="1">
        <v>3.9285714285714284</v>
      </c>
      <c r="D42" s="5">
        <v>1.1411388181101378</v>
      </c>
      <c r="E42" s="4">
        <v>14</v>
      </c>
      <c r="F42" s="1">
        <v>4.0714285714285712</v>
      </c>
      <c r="G42" s="5">
        <v>0.99724896315087463</v>
      </c>
      <c r="H42" s="4">
        <v>14</v>
      </c>
      <c r="I42" s="1">
        <v>3.6428571428571428</v>
      </c>
      <c r="J42" s="5">
        <v>1.1507283885330299</v>
      </c>
      <c r="K42" s="4">
        <v>14</v>
      </c>
      <c r="L42" s="1">
        <v>3.6428571428571428</v>
      </c>
      <c r="M42" s="6">
        <v>0.92878273166406511</v>
      </c>
      <c r="N42" s="4">
        <v>14</v>
      </c>
      <c r="O42" s="1">
        <v>4</v>
      </c>
      <c r="P42" s="6">
        <v>0.96076892283052284</v>
      </c>
      <c r="Q42" s="4">
        <v>14</v>
      </c>
      <c r="R42" s="1">
        <v>3.7857142857142856</v>
      </c>
      <c r="S42" s="6">
        <v>0.97496125592222915</v>
      </c>
      <c r="T42" s="4">
        <v>14</v>
      </c>
      <c r="U42" s="1">
        <v>4.3571428571428568</v>
      </c>
      <c r="V42" s="6">
        <v>1.1507283885330299</v>
      </c>
      <c r="W42" s="4">
        <v>14</v>
      </c>
      <c r="X42" s="1">
        <v>4.1428571428571432</v>
      </c>
      <c r="Y42" s="6">
        <v>0.86443782150756643</v>
      </c>
      <c r="Z42" s="4">
        <v>14</v>
      </c>
      <c r="AA42" s="1">
        <v>4.2857142857142856</v>
      </c>
      <c r="AB42" s="6">
        <v>1.0690449676496976</v>
      </c>
      <c r="AC42" s="4">
        <v>14</v>
      </c>
      <c r="AD42" s="1">
        <v>4.0714285714285712</v>
      </c>
      <c r="AE42" s="6">
        <v>1.071611705960535</v>
      </c>
      <c r="AF42" s="4">
        <v>0</v>
      </c>
      <c r="AG42" s="1"/>
      <c r="AH42" s="6"/>
      <c r="AI42" s="4">
        <v>0</v>
      </c>
      <c r="AJ42" s="1"/>
      <c r="AK42" s="6"/>
      <c r="AL42" s="4">
        <v>0</v>
      </c>
      <c r="AM42" s="1"/>
      <c r="AN42" s="6"/>
    </row>
    <row r="43" spans="1:40" ht="15" customHeight="1">
      <c r="A43" s="3" t="s">
        <v>57</v>
      </c>
      <c r="B43" s="4">
        <v>19</v>
      </c>
      <c r="C43" s="1">
        <v>3.3684210526315788</v>
      </c>
      <c r="D43" s="5">
        <v>1.1647854507156372</v>
      </c>
      <c r="E43" s="4">
        <v>19</v>
      </c>
      <c r="F43" s="1">
        <v>3.1052631578947367</v>
      </c>
      <c r="G43" s="5">
        <v>0.80930263822251192</v>
      </c>
      <c r="H43" s="4">
        <v>19</v>
      </c>
      <c r="I43" s="1">
        <v>3.6315789473684212</v>
      </c>
      <c r="J43" s="5">
        <v>0.89508077325081381</v>
      </c>
      <c r="K43" s="4">
        <v>19</v>
      </c>
      <c r="L43" s="1">
        <v>3.8947368421052633</v>
      </c>
      <c r="M43" s="6">
        <v>1.0485300208760655</v>
      </c>
      <c r="N43" s="4">
        <v>19</v>
      </c>
      <c r="O43" s="1">
        <v>3.6315789473684212</v>
      </c>
      <c r="P43" s="6">
        <v>1.1160708020048367</v>
      </c>
      <c r="Q43" s="4">
        <v>19</v>
      </c>
      <c r="R43" s="1">
        <v>4.2631578947368425</v>
      </c>
      <c r="S43" s="6">
        <v>0.93345863820512476</v>
      </c>
      <c r="T43" s="4">
        <v>19</v>
      </c>
      <c r="U43" s="1">
        <v>3.1578947368421053</v>
      </c>
      <c r="V43" s="6">
        <v>1.4245138700910818</v>
      </c>
      <c r="W43" s="4">
        <v>19</v>
      </c>
      <c r="X43" s="1">
        <v>3.4210526315789473</v>
      </c>
      <c r="Y43" s="6">
        <v>0.76853319697577227</v>
      </c>
      <c r="Z43" s="4">
        <v>19</v>
      </c>
      <c r="AA43" s="1">
        <v>3.2105263157894739</v>
      </c>
      <c r="AB43" s="6">
        <v>1.0841764600337107</v>
      </c>
      <c r="AC43" s="4">
        <v>19</v>
      </c>
      <c r="AD43" s="1">
        <v>3.0526315789473686</v>
      </c>
      <c r="AE43" s="6">
        <v>1.3529262199858298</v>
      </c>
      <c r="AF43" s="4">
        <v>10</v>
      </c>
      <c r="AG43" s="1">
        <v>3.7</v>
      </c>
      <c r="AH43" s="6">
        <v>1.4181364924121764</v>
      </c>
      <c r="AI43" s="4">
        <v>10</v>
      </c>
      <c r="AJ43" s="1">
        <v>3.7</v>
      </c>
      <c r="AK43" s="6">
        <v>1.4181364924121764</v>
      </c>
      <c r="AL43" s="4">
        <v>10</v>
      </c>
      <c r="AM43" s="1">
        <v>3.7</v>
      </c>
      <c r="AN43" s="6">
        <v>1.4181364924121764</v>
      </c>
    </row>
    <row r="44" spans="1:40" ht="15" customHeight="1">
      <c r="A44" s="3" t="s">
        <v>58</v>
      </c>
      <c r="B44" s="4">
        <v>3</v>
      </c>
      <c r="C44" s="1">
        <v>4</v>
      </c>
      <c r="D44" s="5">
        <v>1</v>
      </c>
      <c r="E44" s="4">
        <v>3</v>
      </c>
      <c r="F44" s="1">
        <v>3.6666666666666665</v>
      </c>
      <c r="G44" s="5">
        <v>1.1547005383792515</v>
      </c>
      <c r="H44" s="4">
        <v>3</v>
      </c>
      <c r="I44" s="1">
        <v>4.333333333333333</v>
      </c>
      <c r="J44" s="5">
        <v>0.57735026918962573</v>
      </c>
      <c r="K44" s="4">
        <v>3</v>
      </c>
      <c r="L44" s="1">
        <v>3</v>
      </c>
      <c r="M44" s="6">
        <v>1</v>
      </c>
      <c r="N44" s="4">
        <v>3</v>
      </c>
      <c r="O44" s="1">
        <v>4</v>
      </c>
      <c r="P44" s="6">
        <v>1</v>
      </c>
      <c r="Q44" s="4">
        <v>3</v>
      </c>
      <c r="R44" s="1">
        <v>4</v>
      </c>
      <c r="S44" s="6">
        <v>1</v>
      </c>
      <c r="T44" s="4">
        <v>3</v>
      </c>
      <c r="U44" s="1">
        <v>4</v>
      </c>
      <c r="V44" s="6">
        <v>1</v>
      </c>
      <c r="W44" s="4">
        <v>3</v>
      </c>
      <c r="X44" s="1">
        <v>4</v>
      </c>
      <c r="Y44" s="6">
        <v>1</v>
      </c>
      <c r="Z44" s="4">
        <v>3</v>
      </c>
      <c r="AA44" s="1">
        <v>4.333333333333333</v>
      </c>
      <c r="AB44" s="6">
        <v>0.57735026918962573</v>
      </c>
      <c r="AC44" s="4">
        <v>3</v>
      </c>
      <c r="AD44" s="1">
        <v>4.333333333333333</v>
      </c>
      <c r="AE44" s="6">
        <v>0.57735026918962573</v>
      </c>
      <c r="AF44" s="4">
        <v>1</v>
      </c>
      <c r="AG44" s="1">
        <v>5</v>
      </c>
      <c r="AH44" s="6"/>
      <c r="AI44" s="4">
        <v>1</v>
      </c>
      <c r="AJ44" s="1">
        <v>5</v>
      </c>
      <c r="AK44" s="6"/>
      <c r="AL44" s="4">
        <v>1</v>
      </c>
      <c r="AM44" s="1">
        <v>5</v>
      </c>
      <c r="AN44" s="6"/>
    </row>
    <row r="45" spans="1:40" ht="15" customHeight="1">
      <c r="A45" s="3" t="s">
        <v>59</v>
      </c>
      <c r="B45" s="4">
        <v>17</v>
      </c>
      <c r="C45" s="1">
        <v>4.4705882352941178</v>
      </c>
      <c r="D45" s="5">
        <v>1.0073261052672771</v>
      </c>
      <c r="E45" s="4">
        <v>17</v>
      </c>
      <c r="F45" s="1">
        <v>4.4705882352941178</v>
      </c>
      <c r="G45" s="5">
        <v>1.0073261052672771</v>
      </c>
      <c r="H45" s="4">
        <v>17</v>
      </c>
      <c r="I45" s="1">
        <v>4.4705882352941178</v>
      </c>
      <c r="J45" s="5">
        <v>1.0675700831106785</v>
      </c>
      <c r="K45" s="4">
        <v>17</v>
      </c>
      <c r="L45" s="1">
        <v>4.5882352941176467</v>
      </c>
      <c r="M45" s="6">
        <v>1.0036697371030325</v>
      </c>
      <c r="N45" s="4">
        <v>17</v>
      </c>
      <c r="O45" s="1">
        <v>4.5294117647058822</v>
      </c>
      <c r="P45" s="6">
        <v>1.0073261052672771</v>
      </c>
      <c r="Q45" s="4">
        <v>17</v>
      </c>
      <c r="R45" s="1">
        <v>4.4117647058823533</v>
      </c>
      <c r="S45" s="6">
        <v>1.0036697371030325</v>
      </c>
      <c r="T45" s="4">
        <v>17</v>
      </c>
      <c r="U45" s="1">
        <v>4.3529411764705879</v>
      </c>
      <c r="V45" s="6">
        <v>1.0571882797418488</v>
      </c>
      <c r="W45" s="4">
        <v>17</v>
      </c>
      <c r="X45" s="1">
        <v>4.4705882352941178</v>
      </c>
      <c r="Y45" s="6">
        <v>1.0073261052672771</v>
      </c>
      <c r="Z45" s="4">
        <v>17</v>
      </c>
      <c r="AA45" s="1">
        <v>4.5294117647058822</v>
      </c>
      <c r="AB45" s="6">
        <v>1.0073261052672771</v>
      </c>
      <c r="AC45" s="4">
        <v>17</v>
      </c>
      <c r="AD45" s="1">
        <v>4.5882352941176467</v>
      </c>
      <c r="AE45" s="6">
        <v>1.0641207361838554</v>
      </c>
      <c r="AF45" s="4">
        <v>1</v>
      </c>
      <c r="AG45" s="1">
        <v>4</v>
      </c>
      <c r="AH45" s="6"/>
      <c r="AI45" s="4">
        <v>1</v>
      </c>
      <c r="AJ45" s="1">
        <v>4</v>
      </c>
      <c r="AK45" s="6"/>
      <c r="AL45" s="4">
        <v>1</v>
      </c>
      <c r="AM45" s="1">
        <v>4</v>
      </c>
      <c r="AN45" s="6"/>
    </row>
    <row r="46" spans="1:40" ht="15" customHeight="1">
      <c r="A46" s="3" t="s">
        <v>60</v>
      </c>
      <c r="B46" s="4">
        <v>12</v>
      </c>
      <c r="C46" s="1">
        <v>3.9166666666666665</v>
      </c>
      <c r="D46" s="5">
        <v>0.79296146109875909</v>
      </c>
      <c r="E46" s="4">
        <v>12</v>
      </c>
      <c r="F46" s="1">
        <v>4.583333333333333</v>
      </c>
      <c r="G46" s="5">
        <v>0.66855792342152143</v>
      </c>
      <c r="H46" s="4">
        <v>12</v>
      </c>
      <c r="I46" s="1">
        <v>3.6666666666666665</v>
      </c>
      <c r="J46" s="5">
        <v>1.1547005383792515</v>
      </c>
      <c r="K46" s="4">
        <v>12</v>
      </c>
      <c r="L46" s="1">
        <v>3.6666666666666665</v>
      </c>
      <c r="M46" s="6">
        <v>1.0730867399773196</v>
      </c>
      <c r="N46" s="4">
        <v>12</v>
      </c>
      <c r="O46" s="1">
        <v>4.5</v>
      </c>
      <c r="P46" s="6">
        <v>0.67419986246324204</v>
      </c>
      <c r="Q46" s="4">
        <v>12</v>
      </c>
      <c r="R46" s="1">
        <v>3.9166666666666665</v>
      </c>
      <c r="S46" s="6">
        <v>1.164500152881315</v>
      </c>
      <c r="T46" s="4">
        <v>12</v>
      </c>
      <c r="U46" s="1">
        <v>4.5</v>
      </c>
      <c r="V46" s="6">
        <v>0.7977240352174656</v>
      </c>
      <c r="W46" s="4">
        <v>12</v>
      </c>
      <c r="X46" s="1">
        <v>4.666666666666667</v>
      </c>
      <c r="Y46" s="6">
        <v>0.49236596391733095</v>
      </c>
      <c r="Z46" s="4">
        <v>12</v>
      </c>
      <c r="AA46" s="1">
        <v>4.666666666666667</v>
      </c>
      <c r="AB46" s="6">
        <v>0.49236596391733095</v>
      </c>
      <c r="AC46" s="4">
        <v>12</v>
      </c>
      <c r="AD46" s="1">
        <v>4.833333333333333</v>
      </c>
      <c r="AE46" s="6">
        <v>0.38924947208076149</v>
      </c>
      <c r="AF46" s="4">
        <v>1</v>
      </c>
      <c r="AG46" s="1">
        <v>5</v>
      </c>
      <c r="AH46" s="6"/>
      <c r="AI46" s="4">
        <v>1</v>
      </c>
      <c r="AJ46" s="1">
        <v>5</v>
      </c>
      <c r="AK46" s="6"/>
      <c r="AL46" s="4">
        <v>1</v>
      </c>
      <c r="AM46" s="1">
        <v>5</v>
      </c>
      <c r="AN46" s="6"/>
    </row>
    <row r="47" spans="1:40" ht="15" customHeight="1">
      <c r="A47" s="3" t="s">
        <v>61</v>
      </c>
      <c r="B47" s="4">
        <v>6</v>
      </c>
      <c r="C47" s="1">
        <v>3.6666666666666665</v>
      </c>
      <c r="D47" s="5">
        <v>1.0327955589886444</v>
      </c>
      <c r="E47" s="4">
        <v>6</v>
      </c>
      <c r="F47" s="1">
        <v>2.5</v>
      </c>
      <c r="G47" s="5">
        <v>1.2247448713915889</v>
      </c>
      <c r="H47" s="4">
        <v>6</v>
      </c>
      <c r="I47" s="1">
        <v>3.3333333333333335</v>
      </c>
      <c r="J47" s="5">
        <v>1.2110601416389966</v>
      </c>
      <c r="K47" s="4">
        <v>6</v>
      </c>
      <c r="L47" s="1">
        <v>3.8333333333333335</v>
      </c>
      <c r="M47" s="6">
        <v>1.1690451944500122</v>
      </c>
      <c r="N47" s="4">
        <v>6</v>
      </c>
      <c r="O47" s="1">
        <v>2.8333333333333335</v>
      </c>
      <c r="P47" s="6">
        <v>1.3291601358251257</v>
      </c>
      <c r="Q47" s="4">
        <v>6</v>
      </c>
      <c r="R47" s="1">
        <v>2.1666666666666665</v>
      </c>
      <c r="S47" s="6">
        <v>1.1690451944500122</v>
      </c>
      <c r="T47" s="4">
        <v>6</v>
      </c>
      <c r="U47" s="1">
        <v>2</v>
      </c>
      <c r="V47" s="6">
        <v>1.2649110640673518</v>
      </c>
      <c r="W47" s="4">
        <v>6</v>
      </c>
      <c r="X47" s="1">
        <v>3</v>
      </c>
      <c r="Y47" s="6">
        <v>1.0954451150103321</v>
      </c>
      <c r="Z47" s="4">
        <v>6</v>
      </c>
      <c r="AA47" s="1">
        <v>2.3333333333333335</v>
      </c>
      <c r="AB47" s="6">
        <v>1.2110601416389966</v>
      </c>
      <c r="AC47" s="4">
        <v>6</v>
      </c>
      <c r="AD47" s="1">
        <v>2.3333333333333335</v>
      </c>
      <c r="AE47" s="6">
        <v>1.6329931618554521</v>
      </c>
      <c r="AF47" s="4">
        <v>6</v>
      </c>
      <c r="AG47" s="1">
        <v>3</v>
      </c>
      <c r="AH47" s="6">
        <v>1.4142135623730951</v>
      </c>
      <c r="AI47" s="4">
        <v>6</v>
      </c>
      <c r="AJ47" s="1">
        <v>3.3333333333333335</v>
      </c>
      <c r="AK47" s="6">
        <v>1.3662601021279464</v>
      </c>
      <c r="AL47" s="4">
        <v>6</v>
      </c>
      <c r="AM47" s="1">
        <v>3</v>
      </c>
      <c r="AN47" s="6">
        <v>1.4142135623730951</v>
      </c>
    </row>
    <row r="48" spans="1:40" ht="15" customHeight="1">
      <c r="A48" s="3" t="s">
        <v>62</v>
      </c>
      <c r="B48" s="4">
        <v>2</v>
      </c>
      <c r="C48" s="1">
        <v>5</v>
      </c>
      <c r="D48" s="5">
        <v>0</v>
      </c>
      <c r="E48" s="4">
        <v>2</v>
      </c>
      <c r="F48" s="1">
        <v>3.5</v>
      </c>
      <c r="G48" s="5">
        <v>0.70710678118654757</v>
      </c>
      <c r="H48" s="4">
        <v>2</v>
      </c>
      <c r="I48" s="1">
        <v>4</v>
      </c>
      <c r="J48" s="5">
        <v>1.4142135623730951</v>
      </c>
      <c r="K48" s="4">
        <v>2</v>
      </c>
      <c r="L48" s="1">
        <v>4.5</v>
      </c>
      <c r="M48" s="6">
        <v>0.70710678118654757</v>
      </c>
      <c r="N48" s="4">
        <v>2</v>
      </c>
      <c r="O48" s="1">
        <v>3</v>
      </c>
      <c r="P48" s="6">
        <v>1.4142135623730951</v>
      </c>
      <c r="Q48" s="4">
        <v>2</v>
      </c>
      <c r="R48" s="1">
        <v>3.5</v>
      </c>
      <c r="S48" s="6">
        <v>0.70710678118654757</v>
      </c>
      <c r="T48" s="4">
        <v>2</v>
      </c>
      <c r="U48" s="1">
        <v>5</v>
      </c>
      <c r="V48" s="6">
        <v>0</v>
      </c>
      <c r="W48" s="4">
        <v>2</v>
      </c>
      <c r="X48" s="1">
        <v>4</v>
      </c>
      <c r="Y48" s="6">
        <v>0</v>
      </c>
      <c r="Z48" s="4">
        <v>2</v>
      </c>
      <c r="AA48" s="1">
        <v>4.5</v>
      </c>
      <c r="AB48" s="6">
        <v>0.70710678118654757</v>
      </c>
      <c r="AC48" s="4">
        <v>2</v>
      </c>
      <c r="AD48" s="1">
        <v>5</v>
      </c>
      <c r="AE48" s="6">
        <v>0</v>
      </c>
      <c r="AF48" s="4">
        <v>2</v>
      </c>
      <c r="AG48" s="1">
        <v>4</v>
      </c>
      <c r="AH48" s="6">
        <v>1.4142135623730951</v>
      </c>
      <c r="AI48" s="4">
        <v>2</v>
      </c>
      <c r="AJ48" s="1">
        <v>4</v>
      </c>
      <c r="AK48" s="6">
        <v>1.4142135623730951</v>
      </c>
      <c r="AL48" s="4">
        <v>2</v>
      </c>
      <c r="AM48" s="1">
        <v>4</v>
      </c>
      <c r="AN48" s="6">
        <v>1.4142135623730951</v>
      </c>
    </row>
    <row r="49" spans="1:40" ht="15" customHeight="1">
      <c r="A49" s="3" t="s">
        <v>63</v>
      </c>
      <c r="B49" s="4">
        <v>4</v>
      </c>
      <c r="C49" s="1">
        <v>3.75</v>
      </c>
      <c r="D49" s="5">
        <v>0.5</v>
      </c>
      <c r="E49" s="4">
        <v>4</v>
      </c>
      <c r="F49" s="1">
        <v>3.75</v>
      </c>
      <c r="G49" s="5">
        <v>0.5</v>
      </c>
      <c r="H49" s="4">
        <v>4</v>
      </c>
      <c r="I49" s="1">
        <v>3.75</v>
      </c>
      <c r="J49" s="5">
        <v>0.5</v>
      </c>
      <c r="K49" s="4">
        <v>4</v>
      </c>
      <c r="L49" s="1">
        <v>4.25</v>
      </c>
      <c r="M49" s="6">
        <v>0.9574271077563381</v>
      </c>
      <c r="N49" s="4">
        <v>4</v>
      </c>
      <c r="O49" s="1">
        <v>4</v>
      </c>
      <c r="P49" s="6">
        <v>0.81649658092772603</v>
      </c>
      <c r="Q49" s="4">
        <v>4</v>
      </c>
      <c r="R49" s="1">
        <v>3.25</v>
      </c>
      <c r="S49" s="6">
        <v>0.9574271077563381</v>
      </c>
      <c r="T49" s="4">
        <v>4</v>
      </c>
      <c r="U49" s="1">
        <v>3.25</v>
      </c>
      <c r="V49" s="6">
        <v>1.2583057392117916</v>
      </c>
      <c r="W49" s="4">
        <v>4</v>
      </c>
      <c r="X49" s="1">
        <v>4.25</v>
      </c>
      <c r="Y49" s="6">
        <v>0.5</v>
      </c>
      <c r="Z49" s="4">
        <v>4</v>
      </c>
      <c r="AA49" s="1">
        <v>4</v>
      </c>
      <c r="AB49" s="6">
        <v>0.81649658092772603</v>
      </c>
      <c r="AC49" s="4">
        <v>4</v>
      </c>
      <c r="AD49" s="1">
        <v>4.25</v>
      </c>
      <c r="AE49" s="6">
        <v>0.5</v>
      </c>
      <c r="AF49" s="4">
        <v>4</v>
      </c>
      <c r="AG49" s="1">
        <v>3.75</v>
      </c>
      <c r="AH49" s="6">
        <v>0.9574271077563381</v>
      </c>
      <c r="AI49" s="4">
        <v>4</v>
      </c>
      <c r="AJ49" s="1">
        <v>4</v>
      </c>
      <c r="AK49" s="6">
        <v>0.81649658092772603</v>
      </c>
      <c r="AL49" s="4">
        <v>4</v>
      </c>
      <c r="AM49" s="1">
        <v>4</v>
      </c>
      <c r="AN49" s="6">
        <v>0.81649658092772603</v>
      </c>
    </row>
    <row r="50" spans="1:40" ht="15" customHeight="1">
      <c r="A50" s="3" t="s">
        <v>64</v>
      </c>
      <c r="B50" s="4">
        <v>10</v>
      </c>
      <c r="C50" s="1">
        <v>4.8</v>
      </c>
      <c r="D50" s="5">
        <v>0.4216370213557839</v>
      </c>
      <c r="E50" s="4">
        <v>10</v>
      </c>
      <c r="F50" s="1">
        <v>4.8</v>
      </c>
      <c r="G50" s="5">
        <v>0.4216370213557839</v>
      </c>
      <c r="H50" s="4">
        <v>10</v>
      </c>
      <c r="I50" s="1">
        <v>4.9000000000000004</v>
      </c>
      <c r="J50" s="5">
        <v>0.31622776601683794</v>
      </c>
      <c r="K50" s="4">
        <v>10</v>
      </c>
      <c r="L50" s="1">
        <v>4.5999999999999996</v>
      </c>
      <c r="M50" s="6">
        <v>0.96609178307929588</v>
      </c>
      <c r="N50" s="4">
        <v>10</v>
      </c>
      <c r="O50" s="1">
        <v>4.5999999999999996</v>
      </c>
      <c r="P50" s="6">
        <v>0.96609178307929588</v>
      </c>
      <c r="Q50" s="4">
        <v>10</v>
      </c>
      <c r="R50" s="1">
        <v>4.5</v>
      </c>
      <c r="S50" s="6">
        <v>0.84983658559879749</v>
      </c>
      <c r="T50" s="4">
        <v>10</v>
      </c>
      <c r="U50" s="1">
        <v>4.8</v>
      </c>
      <c r="V50" s="6">
        <v>0.4216370213557839</v>
      </c>
      <c r="W50" s="4">
        <v>10</v>
      </c>
      <c r="X50" s="1">
        <v>4.8</v>
      </c>
      <c r="Y50" s="6">
        <v>0.4216370213557839</v>
      </c>
      <c r="Z50" s="4">
        <v>10</v>
      </c>
      <c r="AA50" s="1">
        <v>5</v>
      </c>
      <c r="AB50" s="6">
        <v>0</v>
      </c>
      <c r="AC50" s="4">
        <v>10</v>
      </c>
      <c r="AD50" s="1">
        <v>5</v>
      </c>
      <c r="AE50" s="6">
        <v>0</v>
      </c>
      <c r="AF50" s="4">
        <v>10</v>
      </c>
      <c r="AG50" s="1">
        <v>4.9000000000000004</v>
      </c>
      <c r="AH50" s="6">
        <v>0.31622776601683794</v>
      </c>
      <c r="AI50" s="4">
        <v>10</v>
      </c>
      <c r="AJ50" s="1">
        <v>5</v>
      </c>
      <c r="AK50" s="6">
        <v>0</v>
      </c>
      <c r="AL50" s="4">
        <v>10</v>
      </c>
      <c r="AM50" s="1">
        <v>5</v>
      </c>
      <c r="AN50" s="6">
        <v>0</v>
      </c>
    </row>
    <row r="51" spans="1:40" ht="15" customHeight="1">
      <c r="A51" s="3" t="s">
        <v>65</v>
      </c>
      <c r="B51" s="4">
        <v>4</v>
      </c>
      <c r="C51" s="1">
        <v>3.5</v>
      </c>
      <c r="D51" s="5">
        <v>1</v>
      </c>
      <c r="E51" s="4">
        <v>4</v>
      </c>
      <c r="F51" s="1">
        <v>3.25</v>
      </c>
      <c r="G51" s="5">
        <v>1.5</v>
      </c>
      <c r="H51" s="4">
        <v>4</v>
      </c>
      <c r="I51" s="1">
        <v>3.75</v>
      </c>
      <c r="J51" s="5">
        <v>1.2583057392117916</v>
      </c>
      <c r="K51" s="4">
        <v>4</v>
      </c>
      <c r="L51" s="1">
        <v>4</v>
      </c>
      <c r="M51" s="6">
        <v>0.81649658092772603</v>
      </c>
      <c r="N51" s="4">
        <v>4</v>
      </c>
      <c r="O51" s="1">
        <v>4.25</v>
      </c>
      <c r="P51" s="6">
        <v>0.5</v>
      </c>
      <c r="Q51" s="4">
        <v>4</v>
      </c>
      <c r="R51" s="1">
        <v>2.75</v>
      </c>
      <c r="S51" s="6">
        <v>1.2583057392117916</v>
      </c>
      <c r="T51" s="4">
        <v>4</v>
      </c>
      <c r="U51" s="1">
        <v>3</v>
      </c>
      <c r="V51" s="6">
        <v>1.4142135623730951</v>
      </c>
      <c r="W51" s="4">
        <v>4</v>
      </c>
      <c r="X51" s="1">
        <v>2.75</v>
      </c>
      <c r="Y51" s="6">
        <v>0.9574271077563381</v>
      </c>
      <c r="Z51" s="4">
        <v>4</v>
      </c>
      <c r="AA51" s="1">
        <v>3</v>
      </c>
      <c r="AB51" s="6">
        <v>1.1547005383792515</v>
      </c>
      <c r="AC51" s="4">
        <v>4</v>
      </c>
      <c r="AD51" s="1">
        <v>2.75</v>
      </c>
      <c r="AE51" s="6">
        <v>1.5</v>
      </c>
      <c r="AF51" s="4">
        <v>0</v>
      </c>
      <c r="AG51" s="1"/>
      <c r="AH51" s="6"/>
      <c r="AI51" s="4">
        <v>0</v>
      </c>
      <c r="AJ51" s="1"/>
      <c r="AK51" s="6"/>
      <c r="AL51" s="4">
        <v>0</v>
      </c>
      <c r="AM51" s="1"/>
      <c r="AN51" s="6"/>
    </row>
    <row r="52" spans="1:40" ht="15" customHeight="1">
      <c r="A52" s="3" t="s">
        <v>66</v>
      </c>
      <c r="B52" s="4">
        <v>3</v>
      </c>
      <c r="C52" s="1">
        <v>4</v>
      </c>
      <c r="D52" s="5">
        <v>0</v>
      </c>
      <c r="E52" s="4">
        <v>3</v>
      </c>
      <c r="F52" s="1">
        <v>4.333333333333333</v>
      </c>
      <c r="G52" s="5">
        <v>0.57735026918962573</v>
      </c>
      <c r="H52" s="4">
        <v>3</v>
      </c>
      <c r="I52" s="1">
        <v>4.333333333333333</v>
      </c>
      <c r="J52" s="5">
        <v>0.57735026918962573</v>
      </c>
      <c r="K52" s="4">
        <v>3</v>
      </c>
      <c r="L52" s="1">
        <v>4.333333333333333</v>
      </c>
      <c r="M52" s="6">
        <v>1.1547005383792515</v>
      </c>
      <c r="N52" s="4">
        <v>3</v>
      </c>
      <c r="O52" s="1">
        <v>4.333333333333333</v>
      </c>
      <c r="P52" s="6">
        <v>0.57735026918962573</v>
      </c>
      <c r="Q52" s="4">
        <v>3</v>
      </c>
      <c r="R52" s="1">
        <v>4</v>
      </c>
      <c r="S52" s="6">
        <v>0</v>
      </c>
      <c r="T52" s="4">
        <v>3</v>
      </c>
      <c r="U52" s="1">
        <v>5</v>
      </c>
      <c r="V52" s="6">
        <v>0</v>
      </c>
      <c r="W52" s="4">
        <v>3</v>
      </c>
      <c r="X52" s="1">
        <v>4</v>
      </c>
      <c r="Y52" s="6">
        <v>0</v>
      </c>
      <c r="Z52" s="4">
        <v>3</v>
      </c>
      <c r="AA52" s="1">
        <v>4.333333333333333</v>
      </c>
      <c r="AB52" s="6">
        <v>0.57735026918962573</v>
      </c>
      <c r="AC52" s="4">
        <v>3</v>
      </c>
      <c r="AD52" s="1">
        <v>4.666666666666667</v>
      </c>
      <c r="AE52" s="6">
        <v>0.57735026918962573</v>
      </c>
      <c r="AF52" s="4">
        <v>3</v>
      </c>
      <c r="AG52" s="1">
        <v>3.6666666666666665</v>
      </c>
      <c r="AH52" s="6">
        <v>0.57735026918962573</v>
      </c>
      <c r="AI52" s="4">
        <v>3</v>
      </c>
      <c r="AJ52" s="1">
        <v>4.333333333333333</v>
      </c>
      <c r="AK52" s="6">
        <v>0.57735026918962573</v>
      </c>
      <c r="AL52" s="4">
        <v>3</v>
      </c>
      <c r="AM52" s="1">
        <v>4.333333333333333</v>
      </c>
      <c r="AN52" s="6">
        <v>0.57735026918962573</v>
      </c>
    </row>
    <row r="53" spans="1:40" ht="15" customHeight="1">
      <c r="A53" s="3" t="s">
        <v>67</v>
      </c>
      <c r="B53" s="4">
        <v>12</v>
      </c>
      <c r="C53" s="1">
        <v>4.166666666666667</v>
      </c>
      <c r="D53" s="5">
        <v>0.83484710993672184</v>
      </c>
      <c r="E53" s="4">
        <v>12</v>
      </c>
      <c r="F53" s="1">
        <v>3.6666666666666665</v>
      </c>
      <c r="G53" s="5">
        <v>0.88762536459859454</v>
      </c>
      <c r="H53" s="4">
        <v>12</v>
      </c>
      <c r="I53" s="1">
        <v>3.5</v>
      </c>
      <c r="J53" s="5">
        <v>1.1677484162422844</v>
      </c>
      <c r="K53" s="4">
        <v>12</v>
      </c>
      <c r="L53" s="1">
        <v>3.9166666666666665</v>
      </c>
      <c r="M53" s="6">
        <v>0.99620491989562188</v>
      </c>
      <c r="N53" s="4">
        <v>12</v>
      </c>
      <c r="O53" s="1">
        <v>3.9166666666666665</v>
      </c>
      <c r="P53" s="6">
        <v>0.79296146109875909</v>
      </c>
      <c r="Q53" s="4">
        <v>12</v>
      </c>
      <c r="R53" s="1">
        <v>3.5833333333333335</v>
      </c>
      <c r="S53" s="6">
        <v>0.79296146109875909</v>
      </c>
      <c r="T53" s="4">
        <v>12</v>
      </c>
      <c r="U53" s="1">
        <v>3.3333333333333335</v>
      </c>
      <c r="V53" s="6">
        <v>0.9847319278346619</v>
      </c>
      <c r="W53" s="4">
        <v>12</v>
      </c>
      <c r="X53" s="1">
        <v>4</v>
      </c>
      <c r="Y53" s="6">
        <v>0.7385489458759964</v>
      </c>
      <c r="Z53" s="4">
        <v>12</v>
      </c>
      <c r="AA53" s="1">
        <v>4.083333333333333</v>
      </c>
      <c r="AB53" s="6">
        <v>0.79296146109875909</v>
      </c>
      <c r="AC53" s="4">
        <v>12</v>
      </c>
      <c r="AD53" s="1">
        <v>4</v>
      </c>
      <c r="AE53" s="6">
        <v>1.1281521496355325</v>
      </c>
      <c r="AF53" s="4">
        <v>11</v>
      </c>
      <c r="AG53" s="1">
        <v>3.9090909090909092</v>
      </c>
      <c r="AH53" s="6">
        <v>1.2210278829367867</v>
      </c>
      <c r="AI53" s="4">
        <v>11</v>
      </c>
      <c r="AJ53" s="1">
        <v>4.4545454545454541</v>
      </c>
      <c r="AK53" s="6">
        <v>1.2135597524338357</v>
      </c>
      <c r="AL53" s="4">
        <v>11</v>
      </c>
      <c r="AM53" s="1">
        <v>4.3636363636363633</v>
      </c>
      <c r="AN53" s="6">
        <v>1.2060453783110545</v>
      </c>
    </row>
    <row r="54" spans="1:40" ht="15" customHeight="1">
      <c r="A54" s="3" t="s">
        <v>68</v>
      </c>
      <c r="B54" s="4">
        <v>9</v>
      </c>
      <c r="C54" s="1">
        <v>4.1111111111111107</v>
      </c>
      <c r="D54" s="6">
        <v>0.78173595997057166</v>
      </c>
      <c r="E54" s="4">
        <v>9</v>
      </c>
      <c r="F54" s="1">
        <v>4.4444444444444446</v>
      </c>
      <c r="G54" s="6">
        <v>0.72648315725677892</v>
      </c>
      <c r="H54" s="4">
        <v>9</v>
      </c>
      <c r="I54" s="1">
        <v>4.1111111111111107</v>
      </c>
      <c r="J54" s="5">
        <v>1.1666666666666667</v>
      </c>
      <c r="K54" s="4">
        <v>9</v>
      </c>
      <c r="L54" s="1">
        <v>4.666666666666667</v>
      </c>
      <c r="M54" s="6">
        <v>0.5</v>
      </c>
      <c r="N54" s="4">
        <v>9</v>
      </c>
      <c r="O54" s="1">
        <v>4.666666666666667</v>
      </c>
      <c r="P54" s="6">
        <v>0.5</v>
      </c>
      <c r="Q54" s="4">
        <v>9</v>
      </c>
      <c r="R54" s="1">
        <v>4.1111111111111107</v>
      </c>
      <c r="S54" s="6">
        <v>1.0540925533894598</v>
      </c>
      <c r="T54" s="4">
        <v>9</v>
      </c>
      <c r="U54" s="1">
        <v>4.2222222222222223</v>
      </c>
      <c r="V54" s="6">
        <v>0.83333333333333337</v>
      </c>
      <c r="W54" s="4">
        <v>9</v>
      </c>
      <c r="X54" s="1">
        <v>4.4444444444444446</v>
      </c>
      <c r="Y54" s="6">
        <v>1.1303883305208779</v>
      </c>
      <c r="Z54" s="4">
        <v>9</v>
      </c>
      <c r="AA54" s="1">
        <v>4.333333333333333</v>
      </c>
      <c r="AB54" s="6">
        <v>1.1180339887498949</v>
      </c>
      <c r="AC54" s="4">
        <v>9</v>
      </c>
      <c r="AD54" s="1">
        <v>4.4444444444444446</v>
      </c>
      <c r="AE54" s="6">
        <v>1.1303883305208779</v>
      </c>
      <c r="AF54" s="4">
        <v>0</v>
      </c>
      <c r="AG54" s="1"/>
      <c r="AH54" s="6"/>
      <c r="AI54" s="4">
        <v>0</v>
      </c>
      <c r="AJ54" s="1"/>
      <c r="AK54" s="6"/>
      <c r="AL54" s="4">
        <v>0</v>
      </c>
      <c r="AM54" s="1"/>
      <c r="AN54" s="6"/>
    </row>
    <row r="55" spans="1:40" ht="15" customHeight="1">
      <c r="A55" s="3" t="s">
        <v>69</v>
      </c>
      <c r="B55" s="4">
        <v>3</v>
      </c>
      <c r="C55" s="1">
        <v>3.6666666666666665</v>
      </c>
      <c r="D55" s="6">
        <v>0.57735026918962573</v>
      </c>
      <c r="E55" s="4">
        <v>3</v>
      </c>
      <c r="F55" s="1">
        <v>3.3333333333333335</v>
      </c>
      <c r="G55" s="6">
        <v>1.1547005383792515</v>
      </c>
      <c r="H55" s="4">
        <v>3</v>
      </c>
      <c r="I55" s="1">
        <v>3.3333333333333335</v>
      </c>
      <c r="J55" s="5">
        <v>1.1547005383792515</v>
      </c>
      <c r="K55" s="4">
        <v>3</v>
      </c>
      <c r="L55" s="1">
        <v>3.6666666666666665</v>
      </c>
      <c r="M55" s="6">
        <v>0.57735026918962573</v>
      </c>
      <c r="N55" s="4">
        <v>3</v>
      </c>
      <c r="O55" s="1">
        <v>2.6666666666666665</v>
      </c>
      <c r="P55" s="6">
        <v>0.57735026918962573</v>
      </c>
      <c r="Q55" s="4">
        <v>3</v>
      </c>
      <c r="R55" s="1">
        <v>3.6666666666666665</v>
      </c>
      <c r="S55" s="6">
        <v>2.3094010767585029</v>
      </c>
      <c r="T55" s="4">
        <v>3</v>
      </c>
      <c r="U55" s="1">
        <v>3.3333333333333335</v>
      </c>
      <c r="V55" s="6">
        <v>1.1547005383792515</v>
      </c>
      <c r="W55" s="4">
        <v>3</v>
      </c>
      <c r="X55" s="1">
        <v>3.3333333333333335</v>
      </c>
      <c r="Y55" s="6">
        <v>1.1547005383792515</v>
      </c>
      <c r="Z55" s="4">
        <v>3</v>
      </c>
      <c r="AA55" s="1">
        <v>3</v>
      </c>
      <c r="AB55" s="6">
        <v>1.7320508075688772</v>
      </c>
      <c r="AC55" s="4">
        <v>3</v>
      </c>
      <c r="AD55" s="1">
        <v>3</v>
      </c>
      <c r="AE55" s="6">
        <v>1.7320508075688772</v>
      </c>
      <c r="AF55" s="4">
        <v>2</v>
      </c>
      <c r="AG55" s="1">
        <v>2.5</v>
      </c>
      <c r="AH55" s="6">
        <v>2.1213203435596424</v>
      </c>
      <c r="AI55" s="4">
        <v>2</v>
      </c>
      <c r="AJ55" s="1">
        <v>2.5</v>
      </c>
      <c r="AK55" s="6">
        <v>2.1213203435596424</v>
      </c>
      <c r="AL55" s="4">
        <v>2</v>
      </c>
      <c r="AM55" s="1">
        <v>2.5</v>
      </c>
      <c r="AN55" s="6">
        <v>2.1213203435596424</v>
      </c>
    </row>
    <row r="56" spans="1:40" ht="15" customHeight="1">
      <c r="A56" s="3" t="s">
        <v>70</v>
      </c>
      <c r="B56" s="4">
        <v>26</v>
      </c>
      <c r="C56" s="1">
        <v>4.2692307692307692</v>
      </c>
      <c r="D56" s="6">
        <v>1.0414486951431572</v>
      </c>
      <c r="E56" s="4">
        <v>26</v>
      </c>
      <c r="F56" s="1">
        <v>3.6923076923076925</v>
      </c>
      <c r="G56" s="6">
        <v>0.88404663991130106</v>
      </c>
      <c r="H56" s="4">
        <v>26</v>
      </c>
      <c r="I56" s="1">
        <v>3.6538461538461537</v>
      </c>
      <c r="J56" s="5">
        <v>1.0175385080598254</v>
      </c>
      <c r="K56" s="4">
        <v>26</v>
      </c>
      <c r="L56" s="1">
        <v>3.5</v>
      </c>
      <c r="M56" s="6">
        <v>1.1045361017187261</v>
      </c>
      <c r="N56" s="4">
        <v>26</v>
      </c>
      <c r="O56" s="1">
        <v>3.6538461538461537</v>
      </c>
      <c r="P56" s="6">
        <v>0.93561990967733011</v>
      </c>
      <c r="Q56" s="4">
        <v>26</v>
      </c>
      <c r="R56" s="1">
        <v>3.7692307692307692</v>
      </c>
      <c r="S56" s="6">
        <v>1.5048639090015363</v>
      </c>
      <c r="T56" s="4">
        <v>26</v>
      </c>
      <c r="U56" s="1">
        <v>2.8076923076923075</v>
      </c>
      <c r="V56" s="6">
        <v>1.096147098494751</v>
      </c>
      <c r="W56" s="4">
        <v>26</v>
      </c>
      <c r="X56" s="1">
        <v>3.6153846153846154</v>
      </c>
      <c r="Y56" s="6">
        <v>1.0228166239135177</v>
      </c>
      <c r="Z56" s="4">
        <v>26</v>
      </c>
      <c r="AA56" s="1">
        <v>3.6923076923076925</v>
      </c>
      <c r="AB56" s="6">
        <v>0.97032904807516795</v>
      </c>
      <c r="AC56" s="4">
        <v>26</v>
      </c>
      <c r="AD56" s="1">
        <v>3.5769230769230771</v>
      </c>
      <c r="AE56" s="6">
        <v>1.3318581583059639</v>
      </c>
      <c r="AF56" s="4">
        <v>18</v>
      </c>
      <c r="AG56" s="1">
        <v>2.7222222222222223</v>
      </c>
      <c r="AH56" s="6">
        <v>1.4061024795535124</v>
      </c>
      <c r="AI56" s="4">
        <v>18</v>
      </c>
      <c r="AJ56" s="1">
        <v>3</v>
      </c>
      <c r="AK56" s="6">
        <v>1.4142135623730951</v>
      </c>
      <c r="AL56" s="4">
        <v>18</v>
      </c>
      <c r="AM56" s="1">
        <v>3.3888888888888888</v>
      </c>
      <c r="AN56" s="6">
        <v>1.3345582608616182</v>
      </c>
    </row>
    <row r="57" spans="1:40" ht="15" customHeight="1">
      <c r="A57" s="3" t="s">
        <v>71</v>
      </c>
      <c r="B57" s="4">
        <v>14</v>
      </c>
      <c r="C57" s="1">
        <v>3.7142857142857144</v>
      </c>
      <c r="D57" s="6">
        <v>0.91387353346337541</v>
      </c>
      <c r="E57" s="4">
        <v>14</v>
      </c>
      <c r="F57" s="1">
        <v>3.4285714285714284</v>
      </c>
      <c r="G57" s="6">
        <v>1.1578684470436789</v>
      </c>
      <c r="H57" s="4">
        <v>14</v>
      </c>
      <c r="I57" s="1">
        <v>4.2142857142857144</v>
      </c>
      <c r="J57" s="5">
        <v>0.89258237530398088</v>
      </c>
      <c r="K57" s="4">
        <v>14</v>
      </c>
      <c r="L57" s="1">
        <v>4.0714285714285712</v>
      </c>
      <c r="M57" s="6">
        <v>1.071611705960535</v>
      </c>
      <c r="N57" s="4">
        <v>14</v>
      </c>
      <c r="O57" s="1">
        <v>3.7142857142857144</v>
      </c>
      <c r="P57" s="6">
        <v>1.2043875831929896</v>
      </c>
      <c r="Q57" s="4">
        <v>14</v>
      </c>
      <c r="R57" s="1">
        <v>3.3571428571428572</v>
      </c>
      <c r="S57" s="6">
        <v>1.2157392722216298</v>
      </c>
      <c r="T57" s="4">
        <v>14</v>
      </c>
      <c r="U57" s="1">
        <v>2.7857142857142856</v>
      </c>
      <c r="V57" s="6">
        <v>1.3114039117603011</v>
      </c>
      <c r="W57" s="4">
        <v>14</v>
      </c>
      <c r="X57" s="1">
        <v>3.7142857142857144</v>
      </c>
      <c r="Y57" s="6">
        <v>0.91387353346337541</v>
      </c>
      <c r="Z57" s="4">
        <v>14</v>
      </c>
      <c r="AA57" s="1">
        <v>3.2142857142857144</v>
      </c>
      <c r="AB57" s="6">
        <v>1.1217137594956024</v>
      </c>
      <c r="AC57" s="4">
        <v>14</v>
      </c>
      <c r="AD57" s="1">
        <v>2.2142857142857144</v>
      </c>
      <c r="AE57" s="6">
        <v>1.2513728724621074</v>
      </c>
      <c r="AF57" s="4">
        <v>10</v>
      </c>
      <c r="AG57" s="1">
        <v>4</v>
      </c>
      <c r="AH57" s="6">
        <v>1.4142135623730951</v>
      </c>
      <c r="AI57" s="4">
        <v>10</v>
      </c>
      <c r="AJ57" s="1">
        <v>4.3</v>
      </c>
      <c r="AK57" s="6">
        <v>1.2516655570345725</v>
      </c>
      <c r="AL57" s="4">
        <v>10</v>
      </c>
      <c r="AM57" s="1">
        <v>4</v>
      </c>
      <c r="AN57" s="6">
        <v>1.4142135623730951</v>
      </c>
    </row>
    <row r="58" spans="1:40" ht="15" customHeight="1">
      <c r="A58" s="3" t="s">
        <v>72</v>
      </c>
      <c r="B58" s="4">
        <v>7</v>
      </c>
      <c r="C58" s="1">
        <v>4.5714285714285712</v>
      </c>
      <c r="D58" s="6">
        <v>0.53452248382484879</v>
      </c>
      <c r="E58" s="4">
        <v>7</v>
      </c>
      <c r="F58" s="1">
        <v>3.5714285714285716</v>
      </c>
      <c r="G58" s="6">
        <v>0.9759000729485332</v>
      </c>
      <c r="H58" s="4">
        <v>7</v>
      </c>
      <c r="I58" s="1">
        <v>3.1428571428571428</v>
      </c>
      <c r="J58" s="5">
        <v>0.69006555934235425</v>
      </c>
      <c r="K58" s="4">
        <v>7</v>
      </c>
      <c r="L58" s="1">
        <v>3.4285714285714284</v>
      </c>
      <c r="M58" s="6">
        <v>1.2724180205607036</v>
      </c>
      <c r="N58" s="4">
        <v>7</v>
      </c>
      <c r="O58" s="1">
        <v>3.1428571428571428</v>
      </c>
      <c r="P58" s="6">
        <v>0.89973541084243736</v>
      </c>
      <c r="Q58" s="4">
        <v>7</v>
      </c>
      <c r="R58" s="1">
        <v>4.2857142857142856</v>
      </c>
      <c r="S58" s="6">
        <v>0.95118973121134187</v>
      </c>
      <c r="T58" s="4">
        <v>7</v>
      </c>
      <c r="U58" s="1">
        <v>3.5714285714285716</v>
      </c>
      <c r="V58" s="6">
        <v>1.2724180205607036</v>
      </c>
      <c r="W58" s="4">
        <v>7</v>
      </c>
      <c r="X58" s="1">
        <v>3.2857142857142856</v>
      </c>
      <c r="Y58" s="6">
        <v>1.1126972805283737</v>
      </c>
      <c r="Z58" s="4">
        <v>7</v>
      </c>
      <c r="AA58" s="1">
        <v>3.8571428571428572</v>
      </c>
      <c r="AB58" s="6">
        <v>0.89973541084243736</v>
      </c>
      <c r="AC58" s="4">
        <v>7</v>
      </c>
      <c r="AD58" s="1">
        <v>4</v>
      </c>
      <c r="AE58" s="6">
        <v>1.4142135623730951</v>
      </c>
      <c r="AF58" s="4">
        <v>7</v>
      </c>
      <c r="AG58" s="1">
        <v>3</v>
      </c>
      <c r="AH58" s="6">
        <v>1.7320508075688772</v>
      </c>
      <c r="AI58" s="4">
        <v>7</v>
      </c>
      <c r="AJ58" s="1">
        <v>4</v>
      </c>
      <c r="AK58" s="6">
        <v>1.5275252316519468</v>
      </c>
      <c r="AL58" s="4">
        <v>7</v>
      </c>
      <c r="AM58" s="1">
        <v>4.4285714285714288</v>
      </c>
      <c r="AN58" s="6">
        <v>0.9759000729485332</v>
      </c>
    </row>
    <row r="59" spans="1:40" ht="15" customHeight="1">
      <c r="A59" s="3" t="s">
        <v>73</v>
      </c>
      <c r="B59" s="4">
        <v>12</v>
      </c>
      <c r="C59" s="1">
        <v>3.75</v>
      </c>
      <c r="D59" s="6">
        <v>1.0552897060221726</v>
      </c>
      <c r="E59" s="4">
        <v>12</v>
      </c>
      <c r="F59" s="1">
        <v>3.3333333333333335</v>
      </c>
      <c r="G59" s="6">
        <v>1.1547005383792515</v>
      </c>
      <c r="H59" s="4">
        <v>12</v>
      </c>
      <c r="I59" s="1">
        <v>4</v>
      </c>
      <c r="J59" s="5">
        <v>0.95346258924559235</v>
      </c>
      <c r="K59" s="4">
        <v>12</v>
      </c>
      <c r="L59" s="1">
        <v>4</v>
      </c>
      <c r="M59" s="6">
        <v>0.95346258924559235</v>
      </c>
      <c r="N59" s="4">
        <v>12</v>
      </c>
      <c r="O59" s="1">
        <v>3.4166666666666665</v>
      </c>
      <c r="P59" s="6">
        <v>1.164500152881315</v>
      </c>
      <c r="Q59" s="4">
        <v>12</v>
      </c>
      <c r="R59" s="1">
        <v>4.5</v>
      </c>
      <c r="S59" s="6">
        <v>0.7977240352174656</v>
      </c>
      <c r="T59" s="4">
        <v>12</v>
      </c>
      <c r="U59" s="1">
        <v>3.4166666666666665</v>
      </c>
      <c r="V59" s="6">
        <v>0.99620491989562188</v>
      </c>
      <c r="W59" s="4">
        <v>12</v>
      </c>
      <c r="X59" s="1">
        <v>3.5</v>
      </c>
      <c r="Y59" s="6">
        <v>0.90453403373329089</v>
      </c>
      <c r="Z59" s="4">
        <v>12</v>
      </c>
      <c r="AA59" s="1">
        <v>3.6666666666666665</v>
      </c>
      <c r="AB59" s="6">
        <v>1.2309149097933274</v>
      </c>
      <c r="AC59" s="4">
        <v>12</v>
      </c>
      <c r="AD59" s="1">
        <v>4.083333333333333</v>
      </c>
      <c r="AE59" s="6">
        <v>1.0836246694508318</v>
      </c>
      <c r="AF59" s="4">
        <v>8</v>
      </c>
      <c r="AG59" s="1">
        <v>4</v>
      </c>
      <c r="AH59" s="6">
        <v>0.53452248382484879</v>
      </c>
      <c r="AI59" s="4">
        <v>8</v>
      </c>
      <c r="AJ59" s="1">
        <v>3.5</v>
      </c>
      <c r="AK59" s="6">
        <v>0.7559289460184544</v>
      </c>
      <c r="AL59" s="4">
        <v>8</v>
      </c>
      <c r="AM59" s="1">
        <v>3.125</v>
      </c>
      <c r="AN59" s="6">
        <v>0.99103120896511487</v>
      </c>
    </row>
    <row r="60" spans="1:40" ht="15" customHeight="1">
      <c r="A60" s="3" t="s">
        <v>74</v>
      </c>
      <c r="B60" s="4">
        <v>2</v>
      </c>
      <c r="C60" s="1">
        <v>5</v>
      </c>
      <c r="D60" s="6">
        <v>0</v>
      </c>
      <c r="E60" s="4">
        <v>2</v>
      </c>
      <c r="F60" s="1">
        <v>5</v>
      </c>
      <c r="G60" s="6">
        <v>0</v>
      </c>
      <c r="H60" s="4">
        <v>2</v>
      </c>
      <c r="I60" s="1">
        <v>5</v>
      </c>
      <c r="J60" s="5">
        <v>0</v>
      </c>
      <c r="K60" s="4">
        <v>2</v>
      </c>
      <c r="L60" s="1">
        <v>5</v>
      </c>
      <c r="M60" s="6">
        <v>0</v>
      </c>
      <c r="N60" s="4">
        <v>2</v>
      </c>
      <c r="O60" s="1">
        <v>5</v>
      </c>
      <c r="P60" s="6">
        <v>0</v>
      </c>
      <c r="Q60" s="4">
        <v>2</v>
      </c>
      <c r="R60" s="1">
        <v>5</v>
      </c>
      <c r="S60" s="6">
        <v>0</v>
      </c>
      <c r="T60" s="4">
        <v>2</v>
      </c>
      <c r="U60" s="1">
        <v>5</v>
      </c>
      <c r="V60" s="6">
        <v>0</v>
      </c>
      <c r="W60" s="4">
        <v>2</v>
      </c>
      <c r="X60" s="1">
        <v>5</v>
      </c>
      <c r="Y60" s="6">
        <v>0</v>
      </c>
      <c r="Z60" s="4">
        <v>2</v>
      </c>
      <c r="AA60" s="1">
        <v>5</v>
      </c>
      <c r="AB60" s="6">
        <v>0</v>
      </c>
      <c r="AC60" s="4">
        <v>2</v>
      </c>
      <c r="AD60" s="1">
        <v>5</v>
      </c>
      <c r="AE60" s="6">
        <v>0</v>
      </c>
      <c r="AF60" s="4">
        <v>2</v>
      </c>
      <c r="AG60" s="1">
        <v>5</v>
      </c>
      <c r="AH60" s="6">
        <v>0</v>
      </c>
      <c r="AI60" s="4">
        <v>2</v>
      </c>
      <c r="AJ60" s="1">
        <v>5</v>
      </c>
      <c r="AK60" s="6">
        <v>0</v>
      </c>
      <c r="AL60" s="4">
        <v>2</v>
      </c>
      <c r="AM60" s="1">
        <v>5</v>
      </c>
      <c r="AN60" s="6">
        <v>0</v>
      </c>
    </row>
    <row r="61" spans="1:40" ht="15" customHeight="1">
      <c r="A61" s="3" t="s">
        <v>75</v>
      </c>
      <c r="B61" s="4">
        <v>48</v>
      </c>
      <c r="C61" s="1">
        <v>3.4166666666666665</v>
      </c>
      <c r="D61" s="6">
        <v>1.426695830549666</v>
      </c>
      <c r="E61" s="4">
        <v>48</v>
      </c>
      <c r="F61" s="1">
        <v>4.291666666666667</v>
      </c>
      <c r="G61" s="6">
        <v>0.87417641077938069</v>
      </c>
      <c r="H61" s="4">
        <v>48</v>
      </c>
      <c r="I61" s="1">
        <v>4.333333333333333</v>
      </c>
      <c r="J61" s="5">
        <v>0.93018719994974919</v>
      </c>
      <c r="K61" s="4">
        <v>48</v>
      </c>
      <c r="L61" s="1">
        <v>3.8541666666666665</v>
      </c>
      <c r="M61" s="6">
        <v>1.0312063444445516</v>
      </c>
      <c r="N61" s="4">
        <v>48</v>
      </c>
      <c r="O61" s="1">
        <v>4.0625</v>
      </c>
      <c r="P61" s="6">
        <v>0.86063435288262935</v>
      </c>
      <c r="Q61" s="4">
        <v>48</v>
      </c>
      <c r="R61" s="1">
        <v>4.479166666666667</v>
      </c>
      <c r="S61" s="6">
        <v>1.0312063444445516</v>
      </c>
      <c r="T61" s="4">
        <v>48</v>
      </c>
      <c r="U61" s="1">
        <v>4.270833333333333</v>
      </c>
      <c r="V61" s="6">
        <v>1.0667026811296005</v>
      </c>
      <c r="W61" s="4">
        <v>48</v>
      </c>
      <c r="X61" s="1">
        <v>4.645833333333333</v>
      </c>
      <c r="Y61" s="6">
        <v>0.78522481760601348</v>
      </c>
      <c r="Z61" s="4">
        <v>48</v>
      </c>
      <c r="AA61" s="1">
        <v>4.520833333333333</v>
      </c>
      <c r="AB61" s="6">
        <v>0.82486835399258696</v>
      </c>
      <c r="AC61" s="4">
        <v>48</v>
      </c>
      <c r="AD61" s="1">
        <v>4.666666666666667</v>
      </c>
      <c r="AE61" s="6">
        <v>0.93018719994974919</v>
      </c>
      <c r="AF61" s="4">
        <v>1</v>
      </c>
      <c r="AG61" s="1">
        <v>5</v>
      </c>
      <c r="AH61" s="6"/>
      <c r="AI61" s="4">
        <v>1</v>
      </c>
      <c r="AJ61" s="1">
        <v>5</v>
      </c>
      <c r="AK61" s="6"/>
      <c r="AL61" s="4">
        <v>1</v>
      </c>
      <c r="AM61" s="1">
        <v>5</v>
      </c>
      <c r="AN61" s="6"/>
    </row>
  </sheetData>
  <sortState xmlns:xlrd2="http://schemas.microsoft.com/office/spreadsheetml/2017/richdata2" ref="A3:AN61">
    <sortCondition ref="A3:A61"/>
  </sortState>
  <mergeCells count="13">
    <mergeCell ref="AL1:AN1"/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conditionalFormatting sqref="C2">
    <cfRule type="iconSet" priority="27">
      <iconSet iconSet="3Arrows">
        <cfvo type="percent" val="0"/>
        <cfvo type="num" val="2.5"/>
        <cfvo type="num" val="3.5"/>
      </iconSet>
    </cfRule>
  </conditionalFormatting>
  <conditionalFormatting sqref="C3:C61">
    <cfRule type="iconSet" priority="50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26">
      <iconSet iconSet="3Arrows">
        <cfvo type="percent" val="0"/>
        <cfvo type="num" val="2.5"/>
        <cfvo type="num" val="3.5"/>
      </iconSet>
    </cfRule>
  </conditionalFormatting>
  <conditionalFormatting sqref="F3:F61">
    <cfRule type="iconSet" priority="51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25">
      <iconSet iconSet="3Arrows">
        <cfvo type="percent" val="0"/>
        <cfvo type="num" val="2.5"/>
        <cfvo type="num" val="3.5"/>
      </iconSet>
    </cfRule>
  </conditionalFormatting>
  <conditionalFormatting sqref="I3:I61">
    <cfRule type="iconSet" priority="52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24">
      <iconSet iconSet="3Arrows">
        <cfvo type="percent" val="0"/>
        <cfvo type="num" val="2.5"/>
        <cfvo type="num" val="3.5"/>
      </iconSet>
    </cfRule>
  </conditionalFormatting>
  <conditionalFormatting sqref="L3:L61">
    <cfRule type="iconSet" priority="53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23">
      <iconSet iconSet="3Arrows">
        <cfvo type="percent" val="0"/>
        <cfvo type="num" val="2.5"/>
        <cfvo type="num" val="3.5"/>
      </iconSet>
    </cfRule>
  </conditionalFormatting>
  <conditionalFormatting sqref="O3:O61">
    <cfRule type="iconSet" priority="54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22">
      <iconSet iconSet="3Arrows">
        <cfvo type="percent" val="0"/>
        <cfvo type="num" val="2.5"/>
        <cfvo type="num" val="3.5"/>
      </iconSet>
    </cfRule>
  </conditionalFormatting>
  <conditionalFormatting sqref="R3:R61">
    <cfRule type="iconSet" priority="55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21">
      <iconSet iconSet="3Arrows">
        <cfvo type="percent" val="0"/>
        <cfvo type="num" val="2.5"/>
        <cfvo type="num" val="3.5"/>
      </iconSet>
    </cfRule>
  </conditionalFormatting>
  <conditionalFormatting sqref="U3:U61">
    <cfRule type="iconSet" priority="56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20">
      <iconSet iconSet="3Arrows">
        <cfvo type="percent" val="0"/>
        <cfvo type="num" val="2.5"/>
        <cfvo type="num" val="3.5"/>
      </iconSet>
    </cfRule>
  </conditionalFormatting>
  <conditionalFormatting sqref="X3:X61">
    <cfRule type="iconSet" priority="57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19">
      <iconSet iconSet="3Arrows">
        <cfvo type="percent" val="0"/>
        <cfvo type="num" val="2.5"/>
        <cfvo type="num" val="3.5"/>
      </iconSet>
    </cfRule>
  </conditionalFormatting>
  <conditionalFormatting sqref="AA3:AA61">
    <cfRule type="iconSet" priority="58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8">
      <iconSet iconSet="3Arrows">
        <cfvo type="percent" val="0"/>
        <cfvo type="num" val="2.5"/>
        <cfvo type="num" val="3.5"/>
      </iconSet>
    </cfRule>
  </conditionalFormatting>
  <conditionalFormatting sqref="AD3:AD61">
    <cfRule type="iconSet" priority="59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17">
      <iconSet iconSet="3Arrows">
        <cfvo type="percent" val="0"/>
        <cfvo type="num" val="2.5"/>
        <cfvo type="num" val="3.5"/>
      </iconSet>
    </cfRule>
  </conditionalFormatting>
  <conditionalFormatting sqref="AG3:AG61">
    <cfRule type="iconSet" priority="60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16">
      <iconSet iconSet="3Arrows">
        <cfvo type="percent" val="0"/>
        <cfvo type="num" val="2.5"/>
        <cfvo type="num" val="3.5"/>
      </iconSet>
    </cfRule>
  </conditionalFormatting>
  <conditionalFormatting sqref="AJ3:AJ61">
    <cfRule type="iconSet" priority="61">
      <iconSet iconSet="3Arrows">
        <cfvo type="percent" val="0"/>
        <cfvo type="num" val="2.5"/>
        <cfvo type="num" val="3.5"/>
      </iconSet>
    </cfRule>
  </conditionalFormatting>
  <conditionalFormatting sqref="AM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AM3:AM61">
    <cfRule type="iconSet" priority="14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4"/>
  <sheetViews>
    <sheetView workbookViewId="0">
      <pane ySplit="2" topLeftCell="A3" activePane="bottomLeft" state="frozen"/>
      <selection pane="bottomLeft"/>
    </sheetView>
  </sheetViews>
  <sheetFormatPr defaultColWidth="11.42578125" defaultRowHeight="15" customHeight="1"/>
  <cols>
    <col min="1" max="1" width="77.42578125" bestFit="1" customWidth="1"/>
    <col min="2" max="37" width="8.7109375" customWidth="1"/>
  </cols>
  <sheetData>
    <row r="1" spans="1:40" ht="97.5" customHeight="1">
      <c r="A1" s="7"/>
      <c r="B1" s="8" t="s">
        <v>0</v>
      </c>
      <c r="C1" s="8"/>
      <c r="D1" s="8"/>
      <c r="E1" s="9" t="s">
        <v>1</v>
      </c>
      <c r="F1" s="10"/>
      <c r="G1" s="11"/>
      <c r="H1" s="9" t="s">
        <v>2</v>
      </c>
      <c r="I1" s="10"/>
      <c r="J1" s="11"/>
      <c r="K1" s="9" t="s">
        <v>3</v>
      </c>
      <c r="L1" s="10"/>
      <c r="M1" s="11"/>
      <c r="N1" s="8" t="s">
        <v>4</v>
      </c>
      <c r="O1" s="8"/>
      <c r="P1" s="8"/>
      <c r="Q1" s="8" t="s">
        <v>5</v>
      </c>
      <c r="R1" s="8"/>
      <c r="S1" s="8"/>
      <c r="T1" s="8" t="s">
        <v>6</v>
      </c>
      <c r="U1" s="8"/>
      <c r="V1" s="8"/>
      <c r="W1" s="8" t="s">
        <v>7</v>
      </c>
      <c r="X1" s="8"/>
      <c r="Y1" s="8"/>
      <c r="Z1" s="8" t="s">
        <v>8</v>
      </c>
      <c r="AA1" s="8"/>
      <c r="AB1" s="8"/>
      <c r="AC1" s="8" t="s">
        <v>9</v>
      </c>
      <c r="AD1" s="8"/>
      <c r="AE1" s="8"/>
      <c r="AF1" s="8" t="s">
        <v>10</v>
      </c>
      <c r="AG1" s="8"/>
      <c r="AH1" s="8"/>
      <c r="AI1" s="8" t="s">
        <v>11</v>
      </c>
      <c r="AJ1" s="8"/>
      <c r="AK1" s="8"/>
      <c r="AL1" s="8" t="s">
        <v>12</v>
      </c>
      <c r="AM1" s="8"/>
      <c r="AN1" s="8"/>
    </row>
    <row r="2" spans="1:40" ht="36.75" customHeight="1">
      <c r="A2" s="2" t="s">
        <v>76</v>
      </c>
      <c r="B2" s="2" t="s">
        <v>14</v>
      </c>
      <c r="C2" s="1" t="s">
        <v>15</v>
      </c>
      <c r="D2" s="2" t="s">
        <v>16</v>
      </c>
      <c r="E2" s="2" t="s">
        <v>14</v>
      </c>
      <c r="F2" s="1" t="s">
        <v>15</v>
      </c>
      <c r="G2" s="2" t="s">
        <v>16</v>
      </c>
      <c r="H2" s="2" t="s">
        <v>14</v>
      </c>
      <c r="I2" s="1" t="s">
        <v>15</v>
      </c>
      <c r="J2" s="2" t="s">
        <v>16</v>
      </c>
      <c r="K2" s="2" t="s">
        <v>14</v>
      </c>
      <c r="L2" s="1" t="s">
        <v>15</v>
      </c>
      <c r="M2" s="2" t="s">
        <v>16</v>
      </c>
      <c r="N2" s="2" t="s">
        <v>14</v>
      </c>
      <c r="O2" s="1" t="s">
        <v>15</v>
      </c>
      <c r="P2" s="2" t="s">
        <v>16</v>
      </c>
      <c r="Q2" s="2" t="s">
        <v>14</v>
      </c>
      <c r="R2" s="1" t="s">
        <v>15</v>
      </c>
      <c r="S2" s="2" t="s">
        <v>16</v>
      </c>
      <c r="T2" s="2" t="s">
        <v>14</v>
      </c>
      <c r="U2" s="1" t="s">
        <v>15</v>
      </c>
      <c r="V2" s="2" t="s">
        <v>16</v>
      </c>
      <c r="W2" s="2" t="s">
        <v>14</v>
      </c>
      <c r="X2" s="1" t="s">
        <v>15</v>
      </c>
      <c r="Y2" s="2" t="s">
        <v>16</v>
      </c>
      <c r="Z2" s="2" t="s">
        <v>14</v>
      </c>
      <c r="AA2" s="1" t="s">
        <v>15</v>
      </c>
      <c r="AB2" s="2" t="s">
        <v>16</v>
      </c>
      <c r="AC2" s="2" t="s">
        <v>14</v>
      </c>
      <c r="AD2" s="1" t="s">
        <v>15</v>
      </c>
      <c r="AE2" s="2" t="s">
        <v>16</v>
      </c>
      <c r="AF2" s="2" t="s">
        <v>14</v>
      </c>
      <c r="AG2" s="1" t="s">
        <v>15</v>
      </c>
      <c r="AH2" s="2" t="s">
        <v>16</v>
      </c>
      <c r="AI2" s="2" t="s">
        <v>14</v>
      </c>
      <c r="AJ2" s="1" t="s">
        <v>15</v>
      </c>
      <c r="AK2" s="2" t="s">
        <v>16</v>
      </c>
      <c r="AL2" s="2" t="s">
        <v>14</v>
      </c>
      <c r="AM2" s="1" t="s">
        <v>15</v>
      </c>
      <c r="AN2" s="2" t="s">
        <v>16</v>
      </c>
    </row>
    <row r="3" spans="1:40" ht="15" customHeight="1">
      <c r="A3" s="3" t="s">
        <v>77</v>
      </c>
      <c r="B3" s="4">
        <v>21</v>
      </c>
      <c r="C3" s="1">
        <v>4.2380952380952381</v>
      </c>
      <c r="D3" s="5">
        <v>0.70034005345702632</v>
      </c>
      <c r="E3" s="4">
        <v>21</v>
      </c>
      <c r="F3" s="1">
        <v>4.4285714285714288</v>
      </c>
      <c r="G3" s="5">
        <v>0.74642002729217893</v>
      </c>
      <c r="H3" s="4">
        <v>21</v>
      </c>
      <c r="I3" s="1">
        <v>4.5238095238095237</v>
      </c>
      <c r="J3" s="5">
        <v>0.6015852075182383</v>
      </c>
      <c r="K3" s="4">
        <v>21</v>
      </c>
      <c r="L3" s="1">
        <v>4.5714285714285712</v>
      </c>
      <c r="M3" s="6">
        <v>0.67612340378281321</v>
      </c>
      <c r="N3" s="4">
        <v>21</v>
      </c>
      <c r="O3" s="1">
        <v>4.333333333333333</v>
      </c>
      <c r="P3" s="6">
        <v>0.79582242575422146</v>
      </c>
      <c r="Q3" s="4">
        <v>21</v>
      </c>
      <c r="R3" s="1">
        <v>4.7619047619047619</v>
      </c>
      <c r="S3" s="6">
        <v>0.43643578047198472</v>
      </c>
      <c r="T3" s="4">
        <v>21</v>
      </c>
      <c r="U3" s="1">
        <v>4.2380952380952381</v>
      </c>
      <c r="V3" s="6">
        <v>0.94365045990355478</v>
      </c>
      <c r="W3" s="4">
        <v>21</v>
      </c>
      <c r="X3" s="1">
        <v>4.4285714285714288</v>
      </c>
      <c r="Y3" s="6">
        <v>0.67612340378281321</v>
      </c>
      <c r="Z3" s="4">
        <v>21</v>
      </c>
      <c r="AA3" s="1">
        <v>4.333333333333333</v>
      </c>
      <c r="AB3" s="6">
        <v>0.73029674334022143</v>
      </c>
      <c r="AC3" s="4">
        <v>21</v>
      </c>
      <c r="AD3" s="1">
        <v>4.4285714285714288</v>
      </c>
      <c r="AE3" s="6">
        <v>0.870139561876632</v>
      </c>
      <c r="AF3" s="4">
        <v>8</v>
      </c>
      <c r="AG3" s="1">
        <v>4.375</v>
      </c>
      <c r="AH3" s="6">
        <v>1.0606601717798212</v>
      </c>
      <c r="AI3" s="4">
        <v>8</v>
      </c>
      <c r="AJ3" s="1">
        <v>4.625</v>
      </c>
      <c r="AK3" s="6">
        <v>0.51754916950676566</v>
      </c>
      <c r="AL3" s="4">
        <v>8</v>
      </c>
      <c r="AM3" s="1">
        <v>4.75</v>
      </c>
      <c r="AN3" s="6">
        <v>0.46291004988627571</v>
      </c>
    </row>
    <row r="4" spans="1:40" ht="15" customHeight="1">
      <c r="A4" s="3" t="s">
        <v>78</v>
      </c>
      <c r="B4" s="4">
        <v>31</v>
      </c>
      <c r="C4" s="1">
        <v>3.967741935483871</v>
      </c>
      <c r="D4" s="5">
        <v>0.94811641225262822</v>
      </c>
      <c r="E4" s="4">
        <v>31</v>
      </c>
      <c r="F4" s="1">
        <v>3.935483870967742</v>
      </c>
      <c r="G4" s="5">
        <v>0.96386319468299864</v>
      </c>
      <c r="H4" s="4">
        <v>31</v>
      </c>
      <c r="I4" s="1">
        <v>3.935483870967742</v>
      </c>
      <c r="J4" s="5">
        <v>0.99784714497320826</v>
      </c>
      <c r="K4" s="4">
        <v>31</v>
      </c>
      <c r="L4" s="1">
        <v>3.967741935483871</v>
      </c>
      <c r="M4" s="6">
        <v>0.83601718354516841</v>
      </c>
      <c r="N4" s="4">
        <v>31</v>
      </c>
      <c r="O4" s="1">
        <v>4.064516129032258</v>
      </c>
      <c r="P4" s="6">
        <v>0.85383385858404337</v>
      </c>
      <c r="Q4" s="4">
        <v>31</v>
      </c>
      <c r="R4" s="1">
        <v>3.806451612903226</v>
      </c>
      <c r="S4" s="6">
        <v>1.0138821377494092</v>
      </c>
      <c r="T4" s="4">
        <v>31</v>
      </c>
      <c r="U4" s="1">
        <v>4.290322580645161</v>
      </c>
      <c r="V4" s="6">
        <v>1.1013188574642911</v>
      </c>
      <c r="W4" s="4">
        <v>31</v>
      </c>
      <c r="X4" s="1">
        <v>3.935483870967742</v>
      </c>
      <c r="Y4" s="6">
        <v>0.89201957642822094</v>
      </c>
      <c r="Z4" s="4">
        <v>31</v>
      </c>
      <c r="AA4" s="1">
        <v>4.129032258064516</v>
      </c>
      <c r="AB4" s="6">
        <v>0.99136052923481432</v>
      </c>
      <c r="AC4" s="4">
        <v>31</v>
      </c>
      <c r="AD4" s="1">
        <v>4.064516129032258</v>
      </c>
      <c r="AE4" s="6">
        <v>1.12355044007728</v>
      </c>
      <c r="AF4" s="4">
        <v>13</v>
      </c>
      <c r="AG4" s="1">
        <v>3.8461538461538463</v>
      </c>
      <c r="AH4" s="6">
        <v>1.0681880176381127</v>
      </c>
      <c r="AI4" s="4">
        <v>13</v>
      </c>
      <c r="AJ4" s="1">
        <v>3.9230769230769229</v>
      </c>
      <c r="AK4" s="6">
        <v>1.2557559782549621</v>
      </c>
      <c r="AL4" s="4">
        <v>13</v>
      </c>
      <c r="AM4" s="1">
        <v>4</v>
      </c>
      <c r="AN4" s="6">
        <v>0.9128709291752769</v>
      </c>
    </row>
    <row r="5" spans="1:40" ht="15" customHeight="1">
      <c r="A5" s="3" t="s">
        <v>79</v>
      </c>
      <c r="B5" s="4">
        <v>90</v>
      </c>
      <c r="C5" s="1">
        <v>4.177777777777778</v>
      </c>
      <c r="D5" s="5">
        <v>1.0008735260915644</v>
      </c>
      <c r="E5" s="4">
        <v>90</v>
      </c>
      <c r="F5" s="1">
        <v>4.0999999999999996</v>
      </c>
      <c r="G5" s="5">
        <v>0.99493097270586472</v>
      </c>
      <c r="H5" s="4">
        <v>90</v>
      </c>
      <c r="I5" s="1">
        <v>4</v>
      </c>
      <c r="J5" s="5">
        <v>1.0809899749038825</v>
      </c>
      <c r="K5" s="4">
        <v>90</v>
      </c>
      <c r="L5" s="1">
        <v>4.2666666666666666</v>
      </c>
      <c r="M5" s="6">
        <v>1.0145015934664998</v>
      </c>
      <c r="N5" s="4">
        <v>90</v>
      </c>
      <c r="O5" s="1">
        <v>4.1555555555555559</v>
      </c>
      <c r="P5" s="6">
        <v>0.95882783203536748</v>
      </c>
      <c r="Q5" s="4">
        <v>90</v>
      </c>
      <c r="R5" s="1">
        <v>4.3444444444444441</v>
      </c>
      <c r="S5" s="6">
        <v>1.0617042808734307</v>
      </c>
      <c r="T5" s="4">
        <v>90</v>
      </c>
      <c r="U5" s="1">
        <v>4.0666666666666664</v>
      </c>
      <c r="V5" s="6">
        <v>1.1297807284522172</v>
      </c>
      <c r="W5" s="4">
        <v>90</v>
      </c>
      <c r="X5" s="1">
        <v>4.1444444444444448</v>
      </c>
      <c r="Y5" s="6">
        <v>0.94287524775760101</v>
      </c>
      <c r="Z5" s="4">
        <v>90</v>
      </c>
      <c r="AA5" s="1">
        <v>4.0888888888888886</v>
      </c>
      <c r="AB5" s="6">
        <v>1.0238113902455395</v>
      </c>
      <c r="AC5" s="4">
        <v>90</v>
      </c>
      <c r="AD5" s="1">
        <v>4.166666666666667</v>
      </c>
      <c r="AE5" s="6">
        <v>1.2015907059889823</v>
      </c>
      <c r="AF5" s="4">
        <v>28</v>
      </c>
      <c r="AG5" s="1">
        <v>3.5357142857142856</v>
      </c>
      <c r="AH5" s="6">
        <v>1.5026431738561581</v>
      </c>
      <c r="AI5" s="4">
        <v>28</v>
      </c>
      <c r="AJ5" s="1">
        <v>4.0357142857142856</v>
      </c>
      <c r="AK5" s="6">
        <v>1.3738872361173378</v>
      </c>
      <c r="AL5" s="4">
        <v>28</v>
      </c>
      <c r="AM5" s="1">
        <v>4.0357142857142856</v>
      </c>
      <c r="AN5" s="6">
        <v>1.3188699668344825</v>
      </c>
    </row>
    <row r="6" spans="1:40" ht="15" customHeight="1">
      <c r="A6" s="3" t="s">
        <v>80</v>
      </c>
      <c r="B6" s="4">
        <v>11</v>
      </c>
      <c r="C6" s="1">
        <v>4.5454545454545459</v>
      </c>
      <c r="D6" s="5">
        <v>0.68755165095232862</v>
      </c>
      <c r="E6" s="4">
        <v>11</v>
      </c>
      <c r="F6" s="1">
        <v>4.1818181818181817</v>
      </c>
      <c r="G6" s="5">
        <v>0.87386289750530299</v>
      </c>
      <c r="H6" s="4">
        <v>11</v>
      </c>
      <c r="I6" s="1">
        <v>4.3636363636363633</v>
      </c>
      <c r="J6" s="5">
        <v>0.80903983495589049</v>
      </c>
      <c r="K6" s="4">
        <v>11</v>
      </c>
      <c r="L6" s="1">
        <v>4.0909090909090908</v>
      </c>
      <c r="M6" s="6">
        <v>0.94387980744853894</v>
      </c>
      <c r="N6" s="4">
        <v>11</v>
      </c>
      <c r="O6" s="1">
        <v>3.9090909090909092</v>
      </c>
      <c r="P6" s="6">
        <v>1.044465935734187</v>
      </c>
      <c r="Q6" s="4">
        <v>11</v>
      </c>
      <c r="R6" s="1">
        <v>4.5454545454545459</v>
      </c>
      <c r="S6" s="6">
        <v>0.5222329678670935</v>
      </c>
      <c r="T6" s="4">
        <v>11</v>
      </c>
      <c r="U6" s="1">
        <v>3.9090909090909092</v>
      </c>
      <c r="V6" s="6">
        <v>1.300349603340998</v>
      </c>
      <c r="W6" s="4">
        <v>11</v>
      </c>
      <c r="X6" s="1">
        <v>4.0909090909090908</v>
      </c>
      <c r="Y6" s="6">
        <v>0.94387980744853894</v>
      </c>
      <c r="Z6" s="4">
        <v>11</v>
      </c>
      <c r="AA6" s="1">
        <v>4.0909090909090908</v>
      </c>
      <c r="AB6" s="6">
        <v>1.1361818036340359</v>
      </c>
      <c r="AC6" s="4">
        <v>11</v>
      </c>
      <c r="AD6" s="1">
        <v>4.3636363636363633</v>
      </c>
      <c r="AE6" s="6">
        <v>1.0269106361049409</v>
      </c>
      <c r="AF6" s="4">
        <v>2</v>
      </c>
      <c r="AG6" s="1">
        <v>4</v>
      </c>
      <c r="AH6" s="6">
        <v>1.4142135623730951</v>
      </c>
      <c r="AI6" s="4">
        <v>2</v>
      </c>
      <c r="AJ6" s="1">
        <v>4</v>
      </c>
      <c r="AK6" s="6">
        <v>1.4142135623730951</v>
      </c>
      <c r="AL6" s="4">
        <v>2</v>
      </c>
      <c r="AM6" s="1">
        <v>4</v>
      </c>
      <c r="AN6" s="6">
        <v>1.4142135623730951</v>
      </c>
    </row>
    <row r="7" spans="1:40" ht="15" customHeight="1">
      <c r="A7" s="3" t="s">
        <v>81</v>
      </c>
      <c r="B7" s="4">
        <v>29</v>
      </c>
      <c r="C7" s="1">
        <v>3.9310344827586206</v>
      </c>
      <c r="D7" s="5">
        <v>0.99753390500053474</v>
      </c>
      <c r="E7" s="4">
        <v>29</v>
      </c>
      <c r="F7" s="1">
        <v>4.3103448275862073</v>
      </c>
      <c r="G7" s="5">
        <v>0.80637851249814385</v>
      </c>
      <c r="H7" s="4">
        <v>29</v>
      </c>
      <c r="I7" s="1">
        <v>3.8620689655172415</v>
      </c>
      <c r="J7" s="5">
        <v>1.0929690209645364</v>
      </c>
      <c r="K7" s="4">
        <v>29</v>
      </c>
      <c r="L7" s="1">
        <v>3.5172413793103448</v>
      </c>
      <c r="M7" s="6">
        <v>1.1532776166577343</v>
      </c>
      <c r="N7" s="4">
        <v>29</v>
      </c>
      <c r="O7" s="1">
        <v>4.2068965517241379</v>
      </c>
      <c r="P7" s="6">
        <v>0.81850518563797514</v>
      </c>
      <c r="Q7" s="4">
        <v>29</v>
      </c>
      <c r="R7" s="1">
        <v>3.6551724137931036</v>
      </c>
      <c r="S7" s="6">
        <v>1.3168105967766401</v>
      </c>
      <c r="T7" s="4">
        <v>29</v>
      </c>
      <c r="U7" s="1">
        <v>3.896551724137931</v>
      </c>
      <c r="V7" s="6">
        <v>1.144702942944678</v>
      </c>
      <c r="W7" s="4">
        <v>29</v>
      </c>
      <c r="X7" s="1">
        <v>4.3103448275862073</v>
      </c>
      <c r="Y7" s="6">
        <v>0.89056355656172126</v>
      </c>
      <c r="Z7" s="4">
        <v>29</v>
      </c>
      <c r="AA7" s="1">
        <v>4.3103448275862073</v>
      </c>
      <c r="AB7" s="6">
        <v>0.76080071897320645</v>
      </c>
      <c r="AC7" s="4">
        <v>29</v>
      </c>
      <c r="AD7" s="1">
        <v>4.3103448275862073</v>
      </c>
      <c r="AE7" s="6">
        <v>0.84951449478351493</v>
      </c>
      <c r="AF7" s="4">
        <v>12</v>
      </c>
      <c r="AG7" s="1">
        <v>4.083333333333333</v>
      </c>
      <c r="AH7" s="6">
        <v>0.99620491989562188</v>
      </c>
      <c r="AI7" s="4">
        <v>12</v>
      </c>
      <c r="AJ7" s="1">
        <v>4.083333333333333</v>
      </c>
      <c r="AK7" s="6">
        <v>1.2401124093721456</v>
      </c>
      <c r="AL7" s="4">
        <v>12</v>
      </c>
      <c r="AM7" s="1">
        <v>4.166666666666667</v>
      </c>
      <c r="AN7" s="6">
        <v>1.2673044646258476</v>
      </c>
    </row>
    <row r="8" spans="1:40" ht="15" customHeight="1">
      <c r="A8" s="3" t="s">
        <v>82</v>
      </c>
      <c r="B8" s="4">
        <v>6</v>
      </c>
      <c r="C8" s="1">
        <v>3.3333333333333335</v>
      </c>
      <c r="D8" s="5">
        <v>1.2110601416389966</v>
      </c>
      <c r="E8" s="4">
        <v>6</v>
      </c>
      <c r="F8" s="1">
        <v>3.6666666666666665</v>
      </c>
      <c r="G8" s="5">
        <v>1.3662601021279464</v>
      </c>
      <c r="H8" s="4">
        <v>6</v>
      </c>
      <c r="I8" s="1">
        <v>3.3333333333333335</v>
      </c>
      <c r="J8" s="5">
        <v>1.3662601021279464</v>
      </c>
      <c r="K8" s="4">
        <v>6</v>
      </c>
      <c r="L8" s="1">
        <v>3.5</v>
      </c>
      <c r="M8" s="6">
        <v>1.6431676725154984</v>
      </c>
      <c r="N8" s="4">
        <v>6</v>
      </c>
      <c r="O8" s="1">
        <v>3.6666666666666665</v>
      </c>
      <c r="P8" s="6">
        <v>1.505545305418162</v>
      </c>
      <c r="Q8" s="4">
        <v>6</v>
      </c>
      <c r="R8" s="1">
        <v>3</v>
      </c>
      <c r="S8" s="6">
        <v>1.4142135623730951</v>
      </c>
      <c r="T8" s="4">
        <v>6</v>
      </c>
      <c r="U8" s="1">
        <v>3</v>
      </c>
      <c r="V8" s="6">
        <v>1.5491933384829668</v>
      </c>
      <c r="W8" s="4">
        <v>6</v>
      </c>
      <c r="X8" s="1">
        <v>3.6666666666666665</v>
      </c>
      <c r="Y8" s="6">
        <v>1.505545305418162</v>
      </c>
      <c r="Z8" s="4">
        <v>6</v>
      </c>
      <c r="AA8" s="1">
        <v>3.3333333333333335</v>
      </c>
      <c r="AB8" s="6">
        <v>1.3662601021279464</v>
      </c>
      <c r="AC8" s="4">
        <v>6</v>
      </c>
      <c r="AD8" s="1">
        <v>3.1666666666666665</v>
      </c>
      <c r="AE8" s="6">
        <v>1.6020819787597222</v>
      </c>
      <c r="AF8" s="4">
        <v>3</v>
      </c>
      <c r="AG8" s="1">
        <v>2.6666666666666665</v>
      </c>
      <c r="AH8" s="6">
        <v>1.5275252316519468</v>
      </c>
      <c r="AI8" s="4">
        <v>3</v>
      </c>
      <c r="AJ8" s="1">
        <v>3</v>
      </c>
      <c r="AK8" s="6">
        <v>1.7320508075688772</v>
      </c>
      <c r="AL8" s="4">
        <v>3</v>
      </c>
      <c r="AM8" s="1">
        <v>3.6666666666666665</v>
      </c>
      <c r="AN8" s="6">
        <v>0.57735026918962573</v>
      </c>
    </row>
    <row r="9" spans="1:40" ht="15" customHeight="1">
      <c r="A9" s="3" t="s">
        <v>83</v>
      </c>
      <c r="B9" s="4">
        <v>113</v>
      </c>
      <c r="C9" s="1">
        <v>4.3097345132743365</v>
      </c>
      <c r="D9" s="5">
        <v>0.83537465950591716</v>
      </c>
      <c r="E9" s="4">
        <v>113</v>
      </c>
      <c r="F9" s="1">
        <v>4.1415929203539825</v>
      </c>
      <c r="G9" s="5">
        <v>0.98077280605259864</v>
      </c>
      <c r="H9" s="4">
        <v>113</v>
      </c>
      <c r="I9" s="1">
        <v>3.9734513274336285</v>
      </c>
      <c r="J9" s="5">
        <v>1.1453335212251374</v>
      </c>
      <c r="K9" s="4">
        <v>113</v>
      </c>
      <c r="L9" s="1">
        <v>4.1592920353982299</v>
      </c>
      <c r="M9" s="6">
        <v>1.0570036126561448</v>
      </c>
      <c r="N9" s="4">
        <v>113</v>
      </c>
      <c r="O9" s="1">
        <v>4.1946902654867255</v>
      </c>
      <c r="P9" s="6">
        <v>0.97154522613322036</v>
      </c>
      <c r="Q9" s="4">
        <v>113</v>
      </c>
      <c r="R9" s="1">
        <v>4</v>
      </c>
      <c r="S9" s="6">
        <v>1.0522085616183026</v>
      </c>
      <c r="T9" s="4">
        <v>113</v>
      </c>
      <c r="U9" s="1">
        <v>3.8495575221238938</v>
      </c>
      <c r="V9" s="6">
        <v>1.211708054610553</v>
      </c>
      <c r="W9" s="4">
        <v>113</v>
      </c>
      <c r="X9" s="1">
        <v>4.3008849557522124</v>
      </c>
      <c r="Y9" s="6">
        <v>0.83329119151766839</v>
      </c>
      <c r="Z9" s="4">
        <v>113</v>
      </c>
      <c r="AA9" s="1">
        <v>4.1769911504424782</v>
      </c>
      <c r="AB9" s="6">
        <v>1.0020522556909255</v>
      </c>
      <c r="AC9" s="4">
        <v>113</v>
      </c>
      <c r="AD9" s="1">
        <v>4.0265486725663715</v>
      </c>
      <c r="AE9" s="6">
        <v>1.2779739614994288</v>
      </c>
      <c r="AF9" s="4">
        <v>66</v>
      </c>
      <c r="AG9" s="1">
        <v>4.2878787878787881</v>
      </c>
      <c r="AH9" s="6">
        <v>1.0490310769782754</v>
      </c>
      <c r="AI9" s="4">
        <v>66</v>
      </c>
      <c r="AJ9" s="1">
        <v>4.4696969696969697</v>
      </c>
      <c r="AK9" s="6">
        <v>0.99567830717320105</v>
      </c>
      <c r="AL9" s="4">
        <v>66</v>
      </c>
      <c r="AM9" s="1">
        <v>4.3939393939393936</v>
      </c>
      <c r="AN9" s="6">
        <v>1.0506962948267706</v>
      </c>
    </row>
    <row r="10" spans="1:40" ht="15" customHeight="1">
      <c r="A10" s="3" t="s">
        <v>84</v>
      </c>
      <c r="B10" s="4">
        <v>4</v>
      </c>
      <c r="C10" s="1">
        <v>4.5</v>
      </c>
      <c r="D10" s="5">
        <v>0.57735026918962573</v>
      </c>
      <c r="E10" s="4">
        <v>4</v>
      </c>
      <c r="F10" s="1">
        <v>4.25</v>
      </c>
      <c r="G10" s="5">
        <v>0.5</v>
      </c>
      <c r="H10" s="4">
        <v>4</v>
      </c>
      <c r="I10" s="1">
        <v>4.75</v>
      </c>
      <c r="J10" s="5">
        <v>0.5</v>
      </c>
      <c r="K10" s="4">
        <v>4</v>
      </c>
      <c r="L10" s="1">
        <v>5</v>
      </c>
      <c r="M10" s="6">
        <v>0</v>
      </c>
      <c r="N10" s="4">
        <v>4</v>
      </c>
      <c r="O10" s="1">
        <v>4.5</v>
      </c>
      <c r="P10" s="6">
        <v>0.57735026918962573</v>
      </c>
      <c r="Q10" s="4">
        <v>4</v>
      </c>
      <c r="R10" s="1">
        <v>4.25</v>
      </c>
      <c r="S10" s="6">
        <v>0.9574271077563381</v>
      </c>
      <c r="T10" s="4">
        <v>4</v>
      </c>
      <c r="U10" s="1">
        <v>4.25</v>
      </c>
      <c r="V10" s="6">
        <v>0.9574271077563381</v>
      </c>
      <c r="W10" s="4">
        <v>4</v>
      </c>
      <c r="X10" s="1">
        <v>4.75</v>
      </c>
      <c r="Y10" s="6">
        <v>0.5</v>
      </c>
      <c r="Z10" s="4">
        <v>4</v>
      </c>
      <c r="AA10" s="1">
        <v>4.75</v>
      </c>
      <c r="AB10" s="6">
        <v>0.5</v>
      </c>
      <c r="AC10" s="4">
        <v>4</v>
      </c>
      <c r="AD10" s="1">
        <v>4.75</v>
      </c>
      <c r="AE10" s="6">
        <v>0.5</v>
      </c>
      <c r="AF10" s="4">
        <v>0</v>
      </c>
      <c r="AG10" s="1"/>
      <c r="AH10" s="6"/>
      <c r="AI10" s="4">
        <v>0</v>
      </c>
      <c r="AJ10" s="1"/>
      <c r="AK10" s="6"/>
      <c r="AL10" s="4">
        <v>0</v>
      </c>
      <c r="AM10" s="1"/>
      <c r="AN10" s="6"/>
    </row>
    <row r="11" spans="1:40" ht="15" customHeight="1">
      <c r="A11" s="3" t="s">
        <v>85</v>
      </c>
      <c r="B11" s="4">
        <v>35</v>
      </c>
      <c r="C11" s="1">
        <v>4.2571428571428571</v>
      </c>
      <c r="D11" s="5">
        <v>0.98048178861982238</v>
      </c>
      <c r="E11" s="4">
        <v>35</v>
      </c>
      <c r="F11" s="1">
        <v>3.7428571428571429</v>
      </c>
      <c r="G11" s="5">
        <v>0.85208592299607155</v>
      </c>
      <c r="H11" s="4">
        <v>35</v>
      </c>
      <c r="I11" s="1">
        <v>3.7142857142857144</v>
      </c>
      <c r="J11" s="5">
        <v>0.95706132852321524</v>
      </c>
      <c r="K11" s="4">
        <v>35</v>
      </c>
      <c r="L11" s="1">
        <v>3.6</v>
      </c>
      <c r="M11" s="6">
        <v>1.0900620597551531</v>
      </c>
      <c r="N11" s="4">
        <v>35</v>
      </c>
      <c r="O11" s="1">
        <v>3.6857142857142855</v>
      </c>
      <c r="P11" s="6">
        <v>0.9631879839558708</v>
      </c>
      <c r="Q11" s="4">
        <v>35</v>
      </c>
      <c r="R11" s="1">
        <v>3.9428571428571431</v>
      </c>
      <c r="S11" s="6">
        <v>1.3707631438868844</v>
      </c>
      <c r="T11" s="4">
        <v>35</v>
      </c>
      <c r="U11" s="1">
        <v>3.0857142857142859</v>
      </c>
      <c r="V11" s="6">
        <v>1.2216533775134075</v>
      </c>
      <c r="W11" s="4">
        <v>35</v>
      </c>
      <c r="X11" s="1">
        <v>3.7428571428571429</v>
      </c>
      <c r="Y11" s="6">
        <v>0.95001105699005495</v>
      </c>
      <c r="Z11" s="4">
        <v>35</v>
      </c>
      <c r="AA11" s="1">
        <v>3.7428571428571429</v>
      </c>
      <c r="AB11" s="6">
        <v>0.95001105699005495</v>
      </c>
      <c r="AC11" s="4">
        <v>35</v>
      </c>
      <c r="AD11" s="1">
        <v>3.6285714285714286</v>
      </c>
      <c r="AE11" s="6">
        <v>1.2387307138811909</v>
      </c>
      <c r="AF11" s="4">
        <v>25</v>
      </c>
      <c r="AG11" s="1">
        <v>3.24</v>
      </c>
      <c r="AH11" s="6">
        <v>1.5077577170531522</v>
      </c>
      <c r="AI11" s="4">
        <v>25</v>
      </c>
      <c r="AJ11" s="1">
        <v>3.36</v>
      </c>
      <c r="AK11" s="6">
        <v>1.4685593847940459</v>
      </c>
      <c r="AL11" s="4">
        <v>25</v>
      </c>
      <c r="AM11" s="1">
        <v>3.64</v>
      </c>
      <c r="AN11" s="6">
        <v>1.3503086067019396</v>
      </c>
    </row>
    <row r="12" spans="1:40" ht="15" customHeight="1">
      <c r="A12" s="3" t="s">
        <v>86</v>
      </c>
      <c r="B12" s="4">
        <v>2</v>
      </c>
      <c r="C12" s="1">
        <v>5</v>
      </c>
      <c r="D12" s="5">
        <v>0</v>
      </c>
      <c r="E12" s="4">
        <v>2</v>
      </c>
      <c r="F12" s="1">
        <v>5</v>
      </c>
      <c r="G12" s="5">
        <v>0</v>
      </c>
      <c r="H12" s="4">
        <v>2</v>
      </c>
      <c r="I12" s="1">
        <v>5</v>
      </c>
      <c r="J12" s="5">
        <v>0</v>
      </c>
      <c r="K12" s="4">
        <v>2</v>
      </c>
      <c r="L12" s="1">
        <v>5</v>
      </c>
      <c r="M12" s="6">
        <v>0</v>
      </c>
      <c r="N12" s="4">
        <v>2</v>
      </c>
      <c r="O12" s="1">
        <v>5</v>
      </c>
      <c r="P12" s="6">
        <v>0</v>
      </c>
      <c r="Q12" s="4">
        <v>2</v>
      </c>
      <c r="R12" s="1">
        <v>5</v>
      </c>
      <c r="S12" s="6">
        <v>0</v>
      </c>
      <c r="T12" s="4">
        <v>2</v>
      </c>
      <c r="U12" s="1">
        <v>5</v>
      </c>
      <c r="V12" s="6">
        <v>0</v>
      </c>
      <c r="W12" s="4">
        <v>2</v>
      </c>
      <c r="X12" s="1">
        <v>5</v>
      </c>
      <c r="Y12" s="6">
        <v>0</v>
      </c>
      <c r="Z12" s="4">
        <v>2</v>
      </c>
      <c r="AA12" s="1">
        <v>5</v>
      </c>
      <c r="AB12" s="6">
        <v>0</v>
      </c>
      <c r="AC12" s="4">
        <v>2</v>
      </c>
      <c r="AD12" s="1">
        <v>5</v>
      </c>
      <c r="AE12" s="6">
        <v>0</v>
      </c>
      <c r="AF12" s="4">
        <v>2</v>
      </c>
      <c r="AG12" s="1">
        <v>5</v>
      </c>
      <c r="AH12" s="6">
        <v>0</v>
      </c>
      <c r="AI12" s="4">
        <v>2</v>
      </c>
      <c r="AJ12" s="1">
        <v>5</v>
      </c>
      <c r="AK12" s="6">
        <v>0</v>
      </c>
      <c r="AL12" s="4">
        <v>2</v>
      </c>
      <c r="AM12" s="1">
        <v>5</v>
      </c>
      <c r="AN12" s="6">
        <v>0</v>
      </c>
    </row>
    <row r="13" spans="1:40" ht="15" customHeight="1">
      <c r="A13" s="3" t="s">
        <v>87</v>
      </c>
      <c r="B13" s="4">
        <v>103</v>
      </c>
      <c r="C13" s="1">
        <v>3.883495145631068</v>
      </c>
      <c r="D13" s="5">
        <v>1.0873692923369598</v>
      </c>
      <c r="E13" s="4">
        <v>103</v>
      </c>
      <c r="F13" s="1">
        <v>3.766990291262136</v>
      </c>
      <c r="G13" s="5">
        <v>1.139348657194063</v>
      </c>
      <c r="H13" s="4">
        <v>103</v>
      </c>
      <c r="I13" s="1">
        <v>4.0873786407766994</v>
      </c>
      <c r="J13" s="5">
        <v>0.96107370630512812</v>
      </c>
      <c r="K13" s="4">
        <v>103</v>
      </c>
      <c r="L13" s="1">
        <v>4.0388349514563107</v>
      </c>
      <c r="M13" s="6">
        <v>1.0186720507610452</v>
      </c>
      <c r="N13" s="4">
        <v>103</v>
      </c>
      <c r="O13" s="1">
        <v>3.8932038834951457</v>
      </c>
      <c r="P13" s="6">
        <v>1.0376502618257866</v>
      </c>
      <c r="Q13" s="4">
        <v>103</v>
      </c>
      <c r="R13" s="1">
        <v>3.970873786407767</v>
      </c>
      <c r="S13" s="6">
        <v>1.1836824451569674</v>
      </c>
      <c r="T13" s="4">
        <v>103</v>
      </c>
      <c r="U13" s="1">
        <v>3.650485436893204</v>
      </c>
      <c r="V13" s="6">
        <v>1.2183944583583699</v>
      </c>
      <c r="W13" s="4">
        <v>103</v>
      </c>
      <c r="X13" s="1">
        <v>3.9320388349514563</v>
      </c>
      <c r="Y13" s="6">
        <v>1.0779622744529269</v>
      </c>
      <c r="Z13" s="4">
        <v>103</v>
      </c>
      <c r="AA13" s="1">
        <v>3.8349514563106797</v>
      </c>
      <c r="AB13" s="6">
        <v>1.188977871944364</v>
      </c>
      <c r="AC13" s="4">
        <v>103</v>
      </c>
      <c r="AD13" s="1">
        <v>3.883495145631068</v>
      </c>
      <c r="AE13" s="6">
        <v>1.3379892059251759</v>
      </c>
      <c r="AF13" s="4">
        <v>74</v>
      </c>
      <c r="AG13" s="1">
        <v>3.7567567567567566</v>
      </c>
      <c r="AH13" s="6">
        <v>1.2907554420784328</v>
      </c>
      <c r="AI13" s="4">
        <v>74</v>
      </c>
      <c r="AJ13" s="1">
        <v>3.8648648648648649</v>
      </c>
      <c r="AK13" s="6">
        <v>1.1973066157727807</v>
      </c>
      <c r="AL13" s="4">
        <v>74</v>
      </c>
      <c r="AM13" s="1">
        <v>3.8648648648648649</v>
      </c>
      <c r="AN13" s="6">
        <v>1.17420126538227</v>
      </c>
    </row>
    <row r="14" spans="1:40" ht="15" customHeight="1">
      <c r="A14" s="3" t="s">
        <v>88</v>
      </c>
      <c r="B14" s="4">
        <v>86</v>
      </c>
      <c r="C14" s="1">
        <v>3.4534883720930232</v>
      </c>
      <c r="D14" s="5">
        <v>1.271006796336585</v>
      </c>
      <c r="E14" s="4">
        <v>86</v>
      </c>
      <c r="F14" s="1">
        <v>4.1744186046511631</v>
      </c>
      <c r="G14" s="5">
        <v>0.87031921750336938</v>
      </c>
      <c r="H14" s="4">
        <v>86</v>
      </c>
      <c r="I14" s="1">
        <v>3.7558139534883721</v>
      </c>
      <c r="J14" s="5">
        <v>1.1574418700852924</v>
      </c>
      <c r="K14" s="4">
        <v>86</v>
      </c>
      <c r="L14" s="1">
        <v>3.7674418604651163</v>
      </c>
      <c r="M14" s="6">
        <v>0.99023964544122189</v>
      </c>
      <c r="N14" s="4">
        <v>86</v>
      </c>
      <c r="O14" s="1">
        <v>3.9883720930232558</v>
      </c>
      <c r="P14" s="6">
        <v>0.84705977352127904</v>
      </c>
      <c r="Q14" s="4">
        <v>86</v>
      </c>
      <c r="R14" s="1">
        <v>4.4069767441860463</v>
      </c>
      <c r="S14" s="6">
        <v>0.92517606561885335</v>
      </c>
      <c r="T14" s="4">
        <v>86</v>
      </c>
      <c r="U14" s="1">
        <v>4.0348837209302326</v>
      </c>
      <c r="V14" s="6">
        <v>1.0676822001128223</v>
      </c>
      <c r="W14" s="4">
        <v>86</v>
      </c>
      <c r="X14" s="1">
        <v>4.5348837209302326</v>
      </c>
      <c r="Y14" s="6">
        <v>0.76231342046824269</v>
      </c>
      <c r="Z14" s="4">
        <v>86</v>
      </c>
      <c r="AA14" s="1">
        <v>4.3720930232558137</v>
      </c>
      <c r="AB14" s="6">
        <v>0.81235332254914472</v>
      </c>
      <c r="AC14" s="4">
        <v>86</v>
      </c>
      <c r="AD14" s="1">
        <v>4.5116279069767442</v>
      </c>
      <c r="AE14" s="6">
        <v>0.87775363080337576</v>
      </c>
      <c r="AF14" s="4">
        <v>3</v>
      </c>
      <c r="AG14" s="1">
        <v>5</v>
      </c>
      <c r="AH14" s="6">
        <v>0</v>
      </c>
      <c r="AI14" s="4">
        <v>3</v>
      </c>
      <c r="AJ14" s="1">
        <v>5</v>
      </c>
      <c r="AK14" s="6">
        <v>0</v>
      </c>
      <c r="AL14" s="4">
        <v>3</v>
      </c>
      <c r="AM14" s="1">
        <v>5</v>
      </c>
      <c r="AN14" s="6">
        <v>0</v>
      </c>
    </row>
  </sheetData>
  <sortState xmlns:xlrd2="http://schemas.microsoft.com/office/spreadsheetml/2017/richdata2" ref="A3:AN14">
    <sortCondition ref="A3:A14"/>
  </sortState>
  <mergeCells count="13">
    <mergeCell ref="AL1:AN1"/>
    <mergeCell ref="T1:V1"/>
    <mergeCell ref="W1:Y1"/>
    <mergeCell ref="Z1:AB1"/>
    <mergeCell ref="AC1:AE1"/>
    <mergeCell ref="AF1:AH1"/>
    <mergeCell ref="AI1:AK1"/>
    <mergeCell ref="Q1:S1"/>
    <mergeCell ref="B1:D1"/>
    <mergeCell ref="E1:G1"/>
    <mergeCell ref="H1:J1"/>
    <mergeCell ref="K1:M1"/>
    <mergeCell ref="N1:P1"/>
  </mergeCells>
  <conditionalFormatting sqref="C2">
    <cfRule type="iconSet" priority="27">
      <iconSet iconSet="3Arrows">
        <cfvo type="percent" val="0"/>
        <cfvo type="num" val="2.5"/>
        <cfvo type="num" val="3.5"/>
      </iconSet>
    </cfRule>
  </conditionalFormatting>
  <conditionalFormatting sqref="C3:C14">
    <cfRule type="iconSet" priority="76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26">
      <iconSet iconSet="3Arrows">
        <cfvo type="percent" val="0"/>
        <cfvo type="num" val="2.5"/>
        <cfvo type="num" val="3.5"/>
      </iconSet>
    </cfRule>
  </conditionalFormatting>
  <conditionalFormatting sqref="F3:F14">
    <cfRule type="iconSet" priority="77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25">
      <iconSet iconSet="3Arrows">
        <cfvo type="percent" val="0"/>
        <cfvo type="num" val="2.5"/>
        <cfvo type="num" val="3.5"/>
      </iconSet>
    </cfRule>
  </conditionalFormatting>
  <conditionalFormatting sqref="I3:I14">
    <cfRule type="iconSet" priority="78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24">
      <iconSet iconSet="3Arrows">
        <cfvo type="percent" val="0"/>
        <cfvo type="num" val="2.5"/>
        <cfvo type="num" val="3.5"/>
      </iconSet>
    </cfRule>
  </conditionalFormatting>
  <conditionalFormatting sqref="L3:L14">
    <cfRule type="iconSet" priority="79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23">
      <iconSet iconSet="3Arrows">
        <cfvo type="percent" val="0"/>
        <cfvo type="num" val="2.5"/>
        <cfvo type="num" val="3.5"/>
      </iconSet>
    </cfRule>
  </conditionalFormatting>
  <conditionalFormatting sqref="O3:O14">
    <cfRule type="iconSet" priority="80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22">
      <iconSet iconSet="3Arrows">
        <cfvo type="percent" val="0"/>
        <cfvo type="num" val="2.5"/>
        <cfvo type="num" val="3.5"/>
      </iconSet>
    </cfRule>
  </conditionalFormatting>
  <conditionalFormatting sqref="R3:R14">
    <cfRule type="iconSet" priority="81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21">
      <iconSet iconSet="3Arrows">
        <cfvo type="percent" val="0"/>
        <cfvo type="num" val="2.5"/>
        <cfvo type="num" val="3.5"/>
      </iconSet>
    </cfRule>
  </conditionalFormatting>
  <conditionalFormatting sqref="U3:U14">
    <cfRule type="iconSet" priority="82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20">
      <iconSet iconSet="3Arrows">
        <cfvo type="percent" val="0"/>
        <cfvo type="num" val="2.5"/>
        <cfvo type="num" val="3.5"/>
      </iconSet>
    </cfRule>
  </conditionalFormatting>
  <conditionalFormatting sqref="X3:X14">
    <cfRule type="iconSet" priority="83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19">
      <iconSet iconSet="3Arrows">
        <cfvo type="percent" val="0"/>
        <cfvo type="num" val="2.5"/>
        <cfvo type="num" val="3.5"/>
      </iconSet>
    </cfRule>
  </conditionalFormatting>
  <conditionalFormatting sqref="AA3:AA14">
    <cfRule type="iconSet" priority="84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8">
      <iconSet iconSet="3Arrows">
        <cfvo type="percent" val="0"/>
        <cfvo type="num" val="2.5"/>
        <cfvo type="num" val="3.5"/>
      </iconSet>
    </cfRule>
  </conditionalFormatting>
  <conditionalFormatting sqref="AD3:AD14">
    <cfRule type="iconSet" priority="85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17">
      <iconSet iconSet="3Arrows">
        <cfvo type="percent" val="0"/>
        <cfvo type="num" val="2.5"/>
        <cfvo type="num" val="3.5"/>
      </iconSet>
    </cfRule>
  </conditionalFormatting>
  <conditionalFormatting sqref="AG3:AG14">
    <cfRule type="iconSet" priority="86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16">
      <iconSet iconSet="3Arrows">
        <cfvo type="percent" val="0"/>
        <cfvo type="num" val="2.5"/>
        <cfvo type="num" val="3.5"/>
      </iconSet>
    </cfRule>
  </conditionalFormatting>
  <conditionalFormatting sqref="AJ3:AJ14">
    <cfRule type="iconSet" priority="87">
      <iconSet iconSet="3Arrows">
        <cfvo type="percent" val="0"/>
        <cfvo type="num" val="2.5"/>
        <cfvo type="num" val="3.5"/>
      </iconSet>
    </cfRule>
  </conditionalFormatting>
  <conditionalFormatting sqref="AM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AM3:AM14">
    <cfRule type="iconSet" priority="75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"/>
  <sheetViews>
    <sheetView workbookViewId="0">
      <pane ySplit="2" topLeftCell="A3" activePane="bottomLeft" state="frozen"/>
      <selection pane="bottomLeft"/>
    </sheetView>
  </sheetViews>
  <sheetFormatPr defaultColWidth="11.42578125" defaultRowHeight="15" customHeight="1"/>
  <cols>
    <col min="1" max="1" width="77.42578125" bestFit="1" customWidth="1"/>
    <col min="2" max="37" width="8.7109375" customWidth="1"/>
  </cols>
  <sheetData>
    <row r="1" spans="1:37" ht="97.5" customHeight="1">
      <c r="A1" s="7"/>
      <c r="B1" s="8" t="s">
        <v>89</v>
      </c>
      <c r="C1" s="8"/>
      <c r="D1" s="8"/>
      <c r="E1" s="9" t="s">
        <v>1</v>
      </c>
      <c r="F1" s="10"/>
      <c r="G1" s="11"/>
      <c r="H1" s="9" t="s">
        <v>90</v>
      </c>
      <c r="I1" s="10"/>
      <c r="J1" s="11"/>
      <c r="K1" s="9" t="s">
        <v>3</v>
      </c>
      <c r="L1" s="10"/>
      <c r="M1" s="11"/>
      <c r="N1" s="8" t="s">
        <v>91</v>
      </c>
      <c r="O1" s="8"/>
      <c r="P1" s="8"/>
      <c r="Q1" s="8" t="s">
        <v>5</v>
      </c>
      <c r="R1" s="8"/>
      <c r="S1" s="8"/>
      <c r="T1" s="8" t="s">
        <v>92</v>
      </c>
      <c r="U1" s="8"/>
      <c r="V1" s="8"/>
      <c r="W1" s="8" t="s">
        <v>93</v>
      </c>
      <c r="X1" s="8"/>
      <c r="Y1" s="8"/>
      <c r="Z1" s="8" t="s">
        <v>94</v>
      </c>
      <c r="AA1" s="8"/>
      <c r="AB1" s="8"/>
      <c r="AC1" s="8" t="s">
        <v>95</v>
      </c>
      <c r="AD1" s="8"/>
      <c r="AE1" s="8"/>
      <c r="AF1" s="8" t="s">
        <v>96</v>
      </c>
      <c r="AG1" s="8"/>
      <c r="AH1" s="8"/>
      <c r="AI1" s="8" t="s">
        <v>97</v>
      </c>
      <c r="AJ1" s="8"/>
      <c r="AK1" s="8"/>
    </row>
    <row r="2" spans="1:37" ht="36.75" customHeight="1">
      <c r="A2" s="2" t="s">
        <v>13</v>
      </c>
      <c r="B2" s="2" t="s">
        <v>14</v>
      </c>
      <c r="C2" s="1" t="s">
        <v>15</v>
      </c>
      <c r="D2" s="2" t="s">
        <v>16</v>
      </c>
      <c r="E2" s="2" t="s">
        <v>14</v>
      </c>
      <c r="F2" s="1" t="s">
        <v>15</v>
      </c>
      <c r="G2" s="2" t="s">
        <v>16</v>
      </c>
      <c r="H2" s="2" t="s">
        <v>14</v>
      </c>
      <c r="I2" s="1" t="s">
        <v>15</v>
      </c>
      <c r="J2" s="2" t="s">
        <v>16</v>
      </c>
      <c r="K2" s="2" t="s">
        <v>14</v>
      </c>
      <c r="L2" s="1" t="s">
        <v>15</v>
      </c>
      <c r="M2" s="2" t="s">
        <v>16</v>
      </c>
      <c r="N2" s="2" t="s">
        <v>14</v>
      </c>
      <c r="O2" s="1" t="s">
        <v>15</v>
      </c>
      <c r="P2" s="2" t="s">
        <v>16</v>
      </c>
      <c r="Q2" s="2" t="s">
        <v>14</v>
      </c>
      <c r="R2" s="1" t="s">
        <v>15</v>
      </c>
      <c r="S2" s="2" t="s">
        <v>16</v>
      </c>
      <c r="T2" s="2" t="s">
        <v>14</v>
      </c>
      <c r="U2" s="1" t="s">
        <v>15</v>
      </c>
      <c r="V2" s="2" t="s">
        <v>16</v>
      </c>
      <c r="W2" s="2" t="s">
        <v>14</v>
      </c>
      <c r="X2" s="1" t="s">
        <v>15</v>
      </c>
      <c r="Y2" s="2" t="s">
        <v>16</v>
      </c>
      <c r="Z2" s="2" t="s">
        <v>14</v>
      </c>
      <c r="AA2" s="1" t="s">
        <v>15</v>
      </c>
      <c r="AB2" s="2" t="s">
        <v>16</v>
      </c>
      <c r="AC2" s="2" t="s">
        <v>14</v>
      </c>
      <c r="AD2" s="1" t="s">
        <v>15</v>
      </c>
      <c r="AE2" s="2" t="s">
        <v>16</v>
      </c>
      <c r="AF2" s="2" t="s">
        <v>14</v>
      </c>
      <c r="AG2" s="1" t="s">
        <v>15</v>
      </c>
      <c r="AH2" s="2" t="s">
        <v>16</v>
      </c>
      <c r="AI2" s="2" t="s">
        <v>14</v>
      </c>
      <c r="AJ2" s="1" t="s">
        <v>15</v>
      </c>
      <c r="AK2" s="2" t="s">
        <v>16</v>
      </c>
    </row>
    <row r="3" spans="1:37" ht="15" customHeight="1">
      <c r="A3" s="3" t="s">
        <v>98</v>
      </c>
      <c r="B3" s="4">
        <v>14</v>
      </c>
      <c r="C3" s="1">
        <v>4.2142857142857144</v>
      </c>
      <c r="D3" s="5">
        <v>0.80178372573727319</v>
      </c>
      <c r="E3" s="4">
        <v>14</v>
      </c>
      <c r="F3" s="1">
        <v>3.5</v>
      </c>
      <c r="G3" s="5">
        <v>1.0190493307301363</v>
      </c>
      <c r="H3" s="4">
        <v>14</v>
      </c>
      <c r="I3" s="1">
        <v>4.2142857142857144</v>
      </c>
      <c r="J3" s="5">
        <v>0.80178372573727319</v>
      </c>
      <c r="K3" s="4">
        <v>14</v>
      </c>
      <c r="L3" s="1">
        <v>3.8571428571428572</v>
      </c>
      <c r="M3" s="6">
        <v>0.77032888651964326</v>
      </c>
      <c r="N3" s="4">
        <v>14</v>
      </c>
      <c r="O3" s="1">
        <v>3.5714285714285716</v>
      </c>
      <c r="P3" s="6">
        <v>0.7559289460184544</v>
      </c>
      <c r="Q3" s="4">
        <v>14</v>
      </c>
      <c r="R3" s="1">
        <v>4</v>
      </c>
      <c r="S3" s="6">
        <v>0.8770580193070292</v>
      </c>
      <c r="T3" s="4">
        <v>14</v>
      </c>
      <c r="U3" s="1">
        <v>3.7857142857142856</v>
      </c>
      <c r="V3" s="6">
        <v>0.89258237530398088</v>
      </c>
      <c r="W3" s="4">
        <v>14</v>
      </c>
      <c r="X3" s="1">
        <v>3.5714285714285716</v>
      </c>
      <c r="Y3" s="6">
        <v>0.7559289460184544</v>
      </c>
      <c r="Z3" s="4">
        <v>14</v>
      </c>
      <c r="AA3" s="1">
        <v>3.7142857142857144</v>
      </c>
      <c r="AB3" s="6">
        <v>1.0690449676496976</v>
      </c>
      <c r="AC3" s="6">
        <v>14</v>
      </c>
      <c r="AD3" s="6">
        <v>3.8571428571428572</v>
      </c>
      <c r="AE3" s="6">
        <v>1.0271051820261909</v>
      </c>
      <c r="AF3" s="4">
        <v>14</v>
      </c>
      <c r="AG3" s="1">
        <v>4</v>
      </c>
      <c r="AH3" s="6">
        <v>0.96076892283052284</v>
      </c>
      <c r="AI3" s="4">
        <v>14</v>
      </c>
      <c r="AJ3" s="1">
        <v>4.1428571428571432</v>
      </c>
      <c r="AK3" s="6">
        <v>0.86443782150756643</v>
      </c>
    </row>
    <row r="4" spans="1:37" ht="15" customHeight="1">
      <c r="A4" s="3" t="s">
        <v>99</v>
      </c>
      <c r="B4" s="4">
        <v>23</v>
      </c>
      <c r="C4" s="1">
        <v>4.3043478260869561</v>
      </c>
      <c r="D4" s="5">
        <v>0.87567026840719675</v>
      </c>
      <c r="E4" s="4">
        <v>23</v>
      </c>
      <c r="F4" s="1">
        <v>3.6086956521739131</v>
      </c>
      <c r="G4" s="5">
        <v>1.1575495447783652</v>
      </c>
      <c r="H4" s="4">
        <v>23</v>
      </c>
      <c r="I4" s="1">
        <v>4</v>
      </c>
      <c r="J4" s="5">
        <v>1.044465935734187</v>
      </c>
      <c r="K4" s="4">
        <v>23</v>
      </c>
      <c r="L4" s="1">
        <v>3.5652173913043477</v>
      </c>
      <c r="M4" s="6">
        <v>1.0798184593432083</v>
      </c>
      <c r="N4" s="4">
        <v>23</v>
      </c>
      <c r="O4" s="1">
        <v>3.5217391304347827</v>
      </c>
      <c r="P4" s="6">
        <v>1.2383847697483461</v>
      </c>
      <c r="Q4" s="4">
        <v>23</v>
      </c>
      <c r="R4" s="1">
        <v>3.7391304347826089</v>
      </c>
      <c r="S4" s="6">
        <v>1.1368773542370678</v>
      </c>
      <c r="T4" s="4">
        <v>23</v>
      </c>
      <c r="U4" s="1">
        <v>3.7826086956521738</v>
      </c>
      <c r="V4" s="6">
        <v>1.0852951730511942</v>
      </c>
      <c r="W4" s="4">
        <v>23</v>
      </c>
      <c r="X4" s="1">
        <v>3.7826086956521738</v>
      </c>
      <c r="Y4" s="6">
        <v>1.1263989983825946</v>
      </c>
      <c r="Z4" s="4">
        <v>23</v>
      </c>
      <c r="AA4" s="1">
        <v>4</v>
      </c>
      <c r="AB4" s="6">
        <v>1.2792042981336627</v>
      </c>
      <c r="AC4" s="6">
        <v>23</v>
      </c>
      <c r="AD4" s="6">
        <v>3.9130434782608696</v>
      </c>
      <c r="AE4" s="6">
        <v>1.2399795994751788</v>
      </c>
      <c r="AF4" s="4">
        <v>23</v>
      </c>
      <c r="AG4" s="1">
        <v>4.1739130434782608</v>
      </c>
      <c r="AH4" s="6">
        <v>1.1140496934013262</v>
      </c>
      <c r="AI4" s="4">
        <v>23</v>
      </c>
      <c r="AJ4" s="1">
        <v>4.3478260869565215</v>
      </c>
      <c r="AK4" s="6">
        <v>0.98205238020706198</v>
      </c>
    </row>
  </sheetData>
  <sortState xmlns:xlrd2="http://schemas.microsoft.com/office/spreadsheetml/2017/richdata2" ref="A3:AK4">
    <sortCondition ref="A3:A4"/>
  </sortState>
  <mergeCells count="12">
    <mergeCell ref="AF1:AH1"/>
    <mergeCell ref="AI1:AK1"/>
    <mergeCell ref="Q1:S1"/>
    <mergeCell ref="AC1:AE1"/>
    <mergeCell ref="B1:D1"/>
    <mergeCell ref="E1:G1"/>
    <mergeCell ref="H1:J1"/>
    <mergeCell ref="K1:M1"/>
    <mergeCell ref="N1:P1"/>
    <mergeCell ref="T1:V1"/>
    <mergeCell ref="W1:Y1"/>
    <mergeCell ref="Z1:AB1"/>
  </mergeCells>
  <conditionalFormatting sqref="C2">
    <cfRule type="iconSet" priority="15">
      <iconSet iconSet="3Arrows">
        <cfvo type="percent" val="0"/>
        <cfvo type="num" val="2.5"/>
        <cfvo type="num" val="3.5"/>
      </iconSet>
    </cfRule>
  </conditionalFormatting>
  <conditionalFormatting sqref="C3:C4">
    <cfRule type="iconSet" priority="76">
      <iconSet iconSet="3Arrows">
        <cfvo type="percent" val="0"/>
        <cfvo type="num" val="2.5"/>
        <cfvo type="num" val="3.5"/>
      </iconSet>
    </cfRule>
  </conditionalFormatting>
  <conditionalFormatting sqref="F2">
    <cfRule type="iconSet" priority="14">
      <iconSet iconSet="3Arrows">
        <cfvo type="percent" val="0"/>
        <cfvo type="num" val="2.5"/>
        <cfvo type="num" val="3.5"/>
      </iconSet>
    </cfRule>
  </conditionalFormatting>
  <conditionalFormatting sqref="F3:F4">
    <cfRule type="iconSet" priority="77">
      <iconSet iconSet="3Arrows">
        <cfvo type="percent" val="0"/>
        <cfvo type="num" val="2.5"/>
        <cfvo type="num" val="3.5"/>
      </iconSet>
    </cfRule>
  </conditionalFormatting>
  <conditionalFormatting sqref="I2">
    <cfRule type="iconSet" priority="13">
      <iconSet iconSet="3Arrows">
        <cfvo type="percent" val="0"/>
        <cfvo type="num" val="2.5"/>
        <cfvo type="num" val="3.5"/>
      </iconSet>
    </cfRule>
  </conditionalFormatting>
  <conditionalFormatting sqref="I3:I4">
    <cfRule type="iconSet" priority="78">
      <iconSet iconSet="3Arrows">
        <cfvo type="percent" val="0"/>
        <cfvo type="num" val="2.5"/>
        <cfvo type="num" val="3.5"/>
      </iconSet>
    </cfRule>
  </conditionalFormatting>
  <conditionalFormatting sqref="L2">
    <cfRule type="iconSet" priority="12">
      <iconSet iconSet="3Arrows">
        <cfvo type="percent" val="0"/>
        <cfvo type="num" val="2.5"/>
        <cfvo type="num" val="3.5"/>
      </iconSet>
    </cfRule>
  </conditionalFormatting>
  <conditionalFormatting sqref="L3:L4">
    <cfRule type="iconSet" priority="79">
      <iconSet iconSet="3Arrows">
        <cfvo type="percent" val="0"/>
        <cfvo type="num" val="2.5"/>
        <cfvo type="num" val="3.5"/>
      </iconSet>
    </cfRule>
  </conditionalFormatting>
  <conditionalFormatting sqref="O2">
    <cfRule type="iconSet" priority="11">
      <iconSet iconSet="3Arrows">
        <cfvo type="percent" val="0"/>
        <cfvo type="num" val="2.5"/>
        <cfvo type="num" val="3.5"/>
      </iconSet>
    </cfRule>
  </conditionalFormatting>
  <conditionalFormatting sqref="O3:O4">
    <cfRule type="iconSet" priority="80">
      <iconSet iconSet="3Arrows">
        <cfvo type="percent" val="0"/>
        <cfvo type="num" val="2.5"/>
        <cfvo type="num" val="3.5"/>
      </iconSet>
    </cfRule>
  </conditionalFormatting>
  <conditionalFormatting sqref="R2">
    <cfRule type="iconSet" priority="10">
      <iconSet iconSet="3Arrows">
        <cfvo type="percent" val="0"/>
        <cfvo type="num" val="2.5"/>
        <cfvo type="num" val="3.5"/>
      </iconSet>
    </cfRule>
  </conditionalFormatting>
  <conditionalFormatting sqref="R3:R4">
    <cfRule type="iconSet" priority="81">
      <iconSet iconSet="3Arrows">
        <cfvo type="percent" val="0"/>
        <cfvo type="num" val="2.5"/>
        <cfvo type="num" val="3.5"/>
      </iconSet>
    </cfRule>
  </conditionalFormatting>
  <conditionalFormatting sqref="U2">
    <cfRule type="iconSet" priority="9">
      <iconSet iconSet="3Arrows">
        <cfvo type="percent" val="0"/>
        <cfvo type="num" val="2.5"/>
        <cfvo type="num" val="3.5"/>
      </iconSet>
    </cfRule>
  </conditionalFormatting>
  <conditionalFormatting sqref="U3:U4">
    <cfRule type="iconSet" priority="82">
      <iconSet iconSet="3Arrows">
        <cfvo type="percent" val="0"/>
        <cfvo type="num" val="2.5"/>
        <cfvo type="num" val="3.5"/>
      </iconSet>
    </cfRule>
  </conditionalFormatting>
  <conditionalFormatting sqref="X2">
    <cfRule type="iconSet" priority="8">
      <iconSet iconSet="3Arrows">
        <cfvo type="percent" val="0"/>
        <cfvo type="num" val="2.5"/>
        <cfvo type="num" val="3.5"/>
      </iconSet>
    </cfRule>
  </conditionalFormatting>
  <conditionalFormatting sqref="X3:X4">
    <cfRule type="iconSet" priority="83">
      <iconSet iconSet="3Arrows">
        <cfvo type="percent" val="0"/>
        <cfvo type="num" val="2.5"/>
        <cfvo type="num" val="3.5"/>
      </iconSet>
    </cfRule>
  </conditionalFormatting>
  <conditionalFormatting sqref="AA2">
    <cfRule type="iconSet" priority="7">
      <iconSet iconSet="3Arrows">
        <cfvo type="percent" val="0"/>
        <cfvo type="num" val="2.5"/>
        <cfvo type="num" val="3.5"/>
      </iconSet>
    </cfRule>
  </conditionalFormatting>
  <conditionalFormatting sqref="AA3:AA4">
    <cfRule type="iconSet" priority="84">
      <iconSet iconSet="3Arrows">
        <cfvo type="percent" val="0"/>
        <cfvo type="num" val="2.5"/>
        <cfvo type="num" val="3.5"/>
      </iconSet>
    </cfRule>
  </conditionalFormatting>
  <conditionalFormatting sqref="AD2">
    <cfRule type="iconSet" priority="1">
      <iconSet iconSet="3Arrows">
        <cfvo type="percent" val="0"/>
        <cfvo type="num" val="2.5"/>
        <cfvo type="num" val="3.5"/>
      </iconSet>
    </cfRule>
  </conditionalFormatting>
  <conditionalFormatting sqref="AG2">
    <cfRule type="iconSet" priority="5">
      <iconSet iconSet="3Arrows">
        <cfvo type="percent" val="0"/>
        <cfvo type="num" val="2.5"/>
        <cfvo type="num" val="3.5"/>
      </iconSet>
    </cfRule>
  </conditionalFormatting>
  <conditionalFormatting sqref="AG3:AG4">
    <cfRule type="iconSet" priority="85">
      <iconSet iconSet="3Arrows">
        <cfvo type="percent" val="0"/>
        <cfvo type="num" val="2.5"/>
        <cfvo type="num" val="3.5"/>
      </iconSet>
    </cfRule>
  </conditionalFormatting>
  <conditionalFormatting sqref="AJ2">
    <cfRule type="iconSet" priority="4">
      <iconSet iconSet="3Arrows">
        <cfvo type="percent" val="0"/>
        <cfvo type="num" val="2.5"/>
        <cfvo type="num" val="3.5"/>
      </iconSet>
    </cfRule>
  </conditionalFormatting>
  <conditionalFormatting sqref="AJ3:AJ4">
    <cfRule type="iconSet" priority="86">
      <iconSet iconSet="3Arrows">
        <cfvo type="percent" val="0"/>
        <cfvo type="num" val="2.5"/>
        <cfvo type="num" val="3.5"/>
      </iconSet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b7bce9-c570-43e2-b51c-62e5b4f48139">
      <Terms xmlns="http://schemas.microsoft.com/office/infopath/2007/PartnerControls"/>
    </lcf76f155ced4ddcb4097134ff3c332f>
    <TaxCatchAll xmlns="8a214a22-813d-45b1-abbf-cf627fed36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3D19E8894B5E49B20EF0F7310F59B4" ma:contentTypeVersion="13" ma:contentTypeDescription="Crear nuevo documento." ma:contentTypeScope="" ma:versionID="fc2c6ff403406a9f0cd00826847bdc43">
  <xsd:schema xmlns:xsd="http://www.w3.org/2001/XMLSchema" xmlns:xs="http://www.w3.org/2001/XMLSchema" xmlns:p="http://schemas.microsoft.com/office/2006/metadata/properties" xmlns:ns2="8a214a22-813d-45b1-abbf-cf627fed36bd" xmlns:ns3="c0b7bce9-c570-43e2-b51c-62e5b4f48139" targetNamespace="http://schemas.microsoft.com/office/2006/metadata/properties" ma:root="true" ma:fieldsID="337c95b90a1b414d0b718763c85d7da2" ns2:_="" ns3:_="">
    <xsd:import namespace="8a214a22-813d-45b1-abbf-cf627fed36bd"/>
    <xsd:import namespace="c0b7bce9-c570-43e2-b51c-62e5b4f4813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14a22-813d-45b1-abbf-cf627fed36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f006841-0f19-4248-87b9-2b862f5761cd}" ma:internalName="TaxCatchAll" ma:showField="CatchAllData" ma:web="8a214a22-813d-45b1-abbf-cf627fed36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7bce9-c570-43e2-b51c-62e5b4f481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98d204fa-6c57-4ed6-bc91-93595ac1d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C4D93-89C6-47C4-8931-DF8A9EB8B98E}"/>
</file>

<file path=customXml/itemProps2.xml><?xml version="1.0" encoding="utf-8"?>
<ds:datastoreItem xmlns:ds="http://schemas.openxmlformats.org/officeDocument/2006/customXml" ds:itemID="{CDC4AF3F-B3AD-4FA5-BFCF-FE8B22807CE4}"/>
</file>

<file path=customXml/itemProps3.xml><?xml version="1.0" encoding="utf-8"?>
<ds:datastoreItem xmlns:ds="http://schemas.openxmlformats.org/officeDocument/2006/customXml" ds:itemID="{F7F9D316-5D64-4629-A93C-1A30E05ACA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Chavero</dc:creator>
  <cp:keywords/>
  <dc:description/>
  <cp:lastModifiedBy>María Luisa Moreno Castro</cp:lastModifiedBy>
  <cp:revision/>
  <dcterms:created xsi:type="dcterms:W3CDTF">2021-03-03T10:02:08Z</dcterms:created>
  <dcterms:modified xsi:type="dcterms:W3CDTF">2026-09-15T13:55:21Z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0x010100BD3D19E8894B5E49B20EF0F7310F59B4</vt:lpwstr>
  </property>
  <property fmtid="{D5CDD505-2E9C-101B-9397-08002B2CF9AE}" pid="3" name="MediaServiceImageTags">
    <vt:lpwstr/>
  </property>
</Properties>
</file>